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kta_web_new3\"/>
    </mc:Choice>
  </mc:AlternateContent>
  <xr:revisionPtr revIDLastSave="0" documentId="13_ncr:1_{5D97F920-E7B7-47BC-ABA3-DE515764F242}" xr6:coauthVersionLast="46" xr6:coauthVersionMax="46" xr10:uidLastSave="{00000000-0000-0000-0000-000000000000}"/>
  <bookViews>
    <workbookView xWindow="-108" yWindow="-108" windowWidth="23256" windowHeight="13176" activeTab="4" xr2:uid="{59172CA9-D067-4DC4-AAC4-0948E7DD477E}"/>
  </bookViews>
  <sheets>
    <sheet name="Sheet1" sheetId="1" r:id="rId1"/>
    <sheet name="normalized" sheetId="2" r:id="rId2"/>
    <sheet name="weighted normalized" sheetId="3" r:id="rId3"/>
    <sheet name="solusi ideal" sheetId="4" r:id="rId4"/>
    <sheet name="jarak" sheetId="5" r:id="rId5"/>
  </sheets>
  <definedNames>
    <definedName name="_xlnm._FilterDatabase" localSheetId="4" hidden="1">jarak!$D$1:$D$1055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18" i="5"/>
  <c r="C10" i="5"/>
  <c r="C7" i="5"/>
  <c r="C15" i="5"/>
  <c r="C3" i="5"/>
  <c r="C19" i="5"/>
  <c r="C11" i="5"/>
  <c r="C8" i="5"/>
  <c r="C16" i="5"/>
  <c r="C4" i="5"/>
  <c r="C20" i="5"/>
  <c r="C12" i="5"/>
  <c r="C9" i="5"/>
  <c r="C17" i="5"/>
  <c r="C5" i="5"/>
  <c r="C21" i="5"/>
  <c r="C13" i="5"/>
  <c r="C24" i="5"/>
  <c r="C22" i="5"/>
  <c r="C23" i="5"/>
  <c r="C30" i="5"/>
  <c r="C29" i="5"/>
  <c r="C31" i="5"/>
  <c r="C33" i="5"/>
  <c r="C25" i="5"/>
  <c r="C26" i="5"/>
  <c r="C27" i="5"/>
  <c r="C32" i="5"/>
  <c r="C28" i="5"/>
  <c r="C43" i="5"/>
  <c r="C46" i="5"/>
  <c r="C45" i="5"/>
  <c r="C48" i="5"/>
  <c r="C49" i="5"/>
  <c r="C51" i="5"/>
  <c r="C35" i="5"/>
  <c r="C69" i="5"/>
  <c r="C44" i="5"/>
  <c r="C34" i="5"/>
  <c r="C52" i="5"/>
  <c r="C84" i="5"/>
  <c r="C77" i="5"/>
  <c r="C95" i="5"/>
  <c r="C61" i="5"/>
  <c r="C85" i="5"/>
  <c r="C78" i="5"/>
  <c r="C96" i="5"/>
  <c r="C62" i="5"/>
  <c r="C86" i="5"/>
  <c r="C79" i="5"/>
  <c r="C97" i="5"/>
  <c r="C63" i="5"/>
  <c r="C38" i="5"/>
  <c r="C40" i="5"/>
  <c r="C41" i="5"/>
  <c r="C42" i="5"/>
  <c r="C37" i="5"/>
  <c r="C36" i="5"/>
  <c r="C145" i="5"/>
  <c r="C82" i="5"/>
  <c r="C629" i="5"/>
  <c r="C621" i="5"/>
  <c r="C90" i="5"/>
  <c r="C55" i="5"/>
  <c r="C104" i="5"/>
  <c r="C71" i="5"/>
  <c r="C50" i="5"/>
  <c r="C56" i="5"/>
  <c r="C57" i="5"/>
  <c r="C627" i="5"/>
  <c r="C54" i="5"/>
  <c r="C99" i="5"/>
  <c r="C83" i="5"/>
  <c r="C53" i="5"/>
  <c r="C39" i="5"/>
  <c r="C47" i="5"/>
  <c r="C624" i="5"/>
  <c r="C602" i="5"/>
  <c r="C89" i="5"/>
  <c r="C103" i="5"/>
  <c r="C91" i="5"/>
  <c r="C626" i="5"/>
  <c r="C72" i="5"/>
  <c r="C622" i="5"/>
  <c r="C610" i="5"/>
  <c r="C605" i="5"/>
  <c r="C617" i="5"/>
  <c r="C604" i="5"/>
  <c r="C119" i="5"/>
  <c r="C74" i="5"/>
  <c r="C106" i="5"/>
  <c r="C58" i="5"/>
  <c r="C606" i="5"/>
  <c r="C608" i="5"/>
  <c r="C607" i="5"/>
  <c r="C601" i="5"/>
  <c r="C120" i="5"/>
  <c r="C731" i="5"/>
  <c r="C742" i="5"/>
  <c r="C735" i="5"/>
  <c r="C690" i="5"/>
  <c r="C699" i="5"/>
  <c r="C678" i="5"/>
  <c r="C667" i="5"/>
  <c r="C657" i="5"/>
  <c r="C663" i="5"/>
  <c r="C672" i="5"/>
  <c r="C670" i="5"/>
  <c r="C652" i="5"/>
  <c r="C659" i="5"/>
  <c r="C653" i="5"/>
  <c r="C661" i="5"/>
  <c r="C681" i="5"/>
  <c r="C651" i="5"/>
  <c r="C696" i="5"/>
  <c r="C655" i="5"/>
  <c r="C673" i="5"/>
  <c r="C695" i="5"/>
  <c r="C687" i="5"/>
  <c r="C682" i="5"/>
  <c r="C677" i="5"/>
  <c r="C680" i="5"/>
  <c r="C691" i="5"/>
  <c r="C685" i="5"/>
  <c r="C683" i="5"/>
  <c r="C684" i="5"/>
  <c r="C692" i="5"/>
  <c r="C632" i="5"/>
  <c r="C642" i="5"/>
  <c r="C649" i="5"/>
  <c r="C603" i="5"/>
  <c r="C123" i="5"/>
  <c r="C669" i="5"/>
  <c r="C658" i="5"/>
  <c r="C664" i="5"/>
  <c r="C668" i="5"/>
  <c r="C689" i="5"/>
  <c r="C679" i="5"/>
  <c r="C660" i="5"/>
  <c r="C671" i="5"/>
  <c r="C674" i="5"/>
  <c r="C675" i="5"/>
  <c r="C758" i="5"/>
  <c r="C786" i="5"/>
  <c r="C793" i="5"/>
  <c r="C765" i="5"/>
  <c r="C779" i="5"/>
  <c r="C76" i="5"/>
  <c r="C60" i="5"/>
  <c r="C70" i="5"/>
  <c r="C67" i="5"/>
  <c r="C68" i="5"/>
  <c r="C66" i="5"/>
  <c r="C65" i="5"/>
  <c r="C73" i="5"/>
  <c r="C59" i="5"/>
  <c r="C81" i="5"/>
  <c r="C693" i="5"/>
  <c r="C711" i="5"/>
  <c r="C709" i="5"/>
  <c r="C708" i="5"/>
  <c r="C702" i="5"/>
  <c r="C700" i="5"/>
  <c r="C703" i="5"/>
  <c r="C697" i="5"/>
  <c r="C761" i="5"/>
  <c r="C797" i="5"/>
  <c r="C788" i="5"/>
  <c r="C809" i="5"/>
  <c r="C732" i="5"/>
  <c r="C733" i="5"/>
  <c r="C782" i="5"/>
  <c r="C805" i="5"/>
  <c r="C753" i="5"/>
  <c r="C760" i="5"/>
  <c r="C755" i="5"/>
  <c r="C789" i="5"/>
  <c r="C800" i="5"/>
  <c r="C784" i="5"/>
  <c r="C804" i="5"/>
  <c r="C790" i="5"/>
  <c r="C756" i="5"/>
  <c r="C620" i="5"/>
  <c r="C623" i="5"/>
  <c r="C625" i="5"/>
  <c r="C162" i="5"/>
  <c r="C64" i="5"/>
  <c r="C926" i="5"/>
  <c r="C927" i="5"/>
  <c r="C928" i="5"/>
  <c r="C929" i="5"/>
  <c r="C930" i="5"/>
  <c r="C128" i="5"/>
  <c r="C110" i="5"/>
  <c r="C80" i="5"/>
  <c r="C98" i="5"/>
  <c r="C94" i="5"/>
  <c r="C88" i="5"/>
  <c r="C100" i="5"/>
  <c r="C105" i="5"/>
  <c r="C75" i="5"/>
  <c r="C107" i="5"/>
  <c r="C745" i="5"/>
  <c r="C887" i="5"/>
  <c r="C796" i="5"/>
  <c r="C803" i="5"/>
  <c r="C812" i="5"/>
  <c r="C923" i="5"/>
  <c r="C712" i="5"/>
  <c r="C713" i="5"/>
  <c r="C714" i="5"/>
  <c r="C715" i="5"/>
  <c r="C716" i="5"/>
  <c r="C717" i="5"/>
  <c r="C718" i="5"/>
  <c r="C719" i="5"/>
  <c r="C720" i="5"/>
  <c r="C721" i="5"/>
  <c r="C888" i="5"/>
  <c r="C858" i="5"/>
  <c r="C725" i="5"/>
  <c r="C785" i="5"/>
  <c r="C722" i="5"/>
  <c r="C886" i="5"/>
  <c r="C806" i="5"/>
  <c r="C908" i="5"/>
  <c r="C901" i="5"/>
  <c r="C811" i="5"/>
  <c r="C832" i="5"/>
  <c r="C778" i="5"/>
  <c r="C723" i="5"/>
  <c r="C879" i="5"/>
  <c r="C724" i="5"/>
  <c r="C817" i="5"/>
  <c r="C801" i="5"/>
  <c r="C845" i="5"/>
  <c r="C780" i="5"/>
  <c r="C740" i="5"/>
  <c r="C736" i="5"/>
  <c r="C734" i="5"/>
  <c r="C798" i="5"/>
  <c r="C759" i="5"/>
  <c r="C880" i="5"/>
  <c r="C694" i="5"/>
  <c r="C846" i="5"/>
  <c r="C676" i="5"/>
  <c r="C856" i="5"/>
  <c r="C87" i="5"/>
  <c r="C877" i="5"/>
  <c r="C844" i="5"/>
  <c r="C741" i="5"/>
  <c r="C944" i="5"/>
  <c r="C938" i="5"/>
  <c r="C909" i="5"/>
  <c r="C748" i="5"/>
  <c r="C749" i="5"/>
  <c r="C92" i="5"/>
  <c r="C644" i="5"/>
  <c r="C737" i="5"/>
  <c r="C705" i="5"/>
  <c r="C686" i="5"/>
  <c r="C93" i="5"/>
  <c r="C609" i="5"/>
  <c r="C750" i="5"/>
  <c r="C966" i="5"/>
  <c r="C883" i="5"/>
  <c r="C910" i="5"/>
  <c r="C884" i="5"/>
  <c r="C958" i="5"/>
  <c r="C646" i="5"/>
  <c r="C665" i="5"/>
  <c r="C666" i="5"/>
  <c r="C738" i="5"/>
  <c r="C698" i="5"/>
  <c r="C881" i="5"/>
  <c r="C900" i="5"/>
  <c r="C915" i="5"/>
  <c r="C899" i="5"/>
  <c r="C981" i="5"/>
  <c r="C991" i="5"/>
  <c r="C997" i="5"/>
  <c r="C982" i="5"/>
  <c r="C983" i="5"/>
  <c r="C984" i="5"/>
  <c r="C1000" i="5"/>
  <c r="C985" i="5"/>
  <c r="C1001" i="5"/>
  <c r="C992" i="5"/>
  <c r="C905" i="5"/>
  <c r="C787" i="5"/>
  <c r="C762" i="5"/>
  <c r="C101" i="5"/>
  <c r="C792" i="5"/>
  <c r="C890" i="5"/>
  <c r="C847" i="5"/>
  <c r="C859" i="5"/>
  <c r="C860" i="5"/>
  <c r="C767" i="5"/>
  <c r="C891" i="5"/>
  <c r="C848" i="5"/>
  <c r="C861" i="5"/>
  <c r="C862" i="5"/>
  <c r="C768" i="5"/>
  <c r="C892" i="5"/>
  <c r="C849" i="5"/>
  <c r="C863" i="5"/>
  <c r="C864" i="5"/>
  <c r="C769" i="5"/>
  <c r="C893" i="5"/>
  <c r="C850" i="5"/>
  <c r="C865" i="5"/>
  <c r="C866" i="5"/>
  <c r="C770" i="5"/>
  <c r="C894" i="5"/>
  <c r="C851" i="5"/>
  <c r="C867" i="5"/>
  <c r="C868" i="5"/>
  <c r="C771" i="5"/>
  <c r="C895" i="5"/>
  <c r="C852" i="5"/>
  <c r="C869" i="5"/>
  <c r="C870" i="5"/>
  <c r="C772" i="5"/>
  <c r="C896" i="5"/>
  <c r="C853" i="5"/>
  <c r="C871" i="5"/>
  <c r="C872" i="5"/>
  <c r="C773" i="5"/>
  <c r="C897" i="5"/>
  <c r="C854" i="5"/>
  <c r="C873" i="5"/>
  <c r="D873" i="5" s="1"/>
  <c r="C874" i="5"/>
  <c r="C774" i="5"/>
  <c r="C898" i="5"/>
  <c r="C855" i="5"/>
  <c r="C875" i="5"/>
  <c r="C876" i="5"/>
  <c r="C775" i="5"/>
  <c r="C648" i="5"/>
  <c r="C783" i="5"/>
  <c r="C102" i="5"/>
  <c r="C781" i="5"/>
  <c r="C808" i="5"/>
  <c r="C1007" i="5"/>
  <c r="C1002" i="5"/>
  <c r="C945" i="5"/>
  <c r="C957" i="5"/>
  <c r="C1006" i="5"/>
  <c r="C960" i="5"/>
  <c r="C911" i="5"/>
  <c r="C980" i="5"/>
  <c r="C822" i="5"/>
  <c r="C704" i="5"/>
  <c r="C688" i="5"/>
  <c r="C763" i="5"/>
  <c r="C885" i="5"/>
  <c r="C962" i="5"/>
  <c r="C999" i="5"/>
  <c r="C917" i="5"/>
  <c r="C912" i="5"/>
  <c r="C965" i="5"/>
  <c r="C647" i="5"/>
  <c r="C650" i="5"/>
  <c r="C628" i="5"/>
  <c r="C637" i="5"/>
  <c r="C641" i="5"/>
  <c r="C654" i="5"/>
  <c r="C630" i="5"/>
  <c r="C638" i="5"/>
  <c r="C643" i="5"/>
  <c r="C631" i="5"/>
  <c r="C791" i="5"/>
  <c r="C743" i="5"/>
  <c r="C799" i="5"/>
  <c r="C727" i="5"/>
  <c r="C949" i="5"/>
  <c r="C1011" i="5"/>
  <c r="C953" i="5"/>
  <c r="C956" i="5"/>
  <c r="C918" i="5"/>
  <c r="C746" i="5"/>
  <c r="C827" i="5"/>
  <c r="C810" i="5"/>
  <c r="C955" i="5"/>
  <c r="C921" i="5"/>
  <c r="C933" i="5"/>
  <c r="C964" i="5"/>
  <c r="C920" i="5"/>
  <c r="C931" i="5"/>
  <c r="C919" i="5"/>
  <c r="C925" i="5"/>
  <c r="C963" i="5"/>
  <c r="C108" i="5"/>
  <c r="C701" i="5"/>
  <c r="C728" i="5"/>
  <c r="C707" i="5"/>
  <c r="C109" i="5"/>
  <c r="C831" i="5"/>
  <c r="C816" i="5"/>
  <c r="C988" i="5"/>
  <c r="C111" i="5"/>
  <c r="C112" i="5"/>
  <c r="C113" i="5"/>
  <c r="C114" i="5"/>
  <c r="C115" i="5"/>
  <c r="C116" i="5"/>
  <c r="C117" i="5"/>
  <c r="C118" i="5"/>
  <c r="C934" i="5"/>
  <c r="C818" i="5"/>
  <c r="C829" i="5"/>
  <c r="C819" i="5"/>
  <c r="C954" i="5"/>
  <c r="C987" i="5"/>
  <c r="C935" i="5"/>
  <c r="C989" i="5"/>
  <c r="C967" i="5"/>
  <c r="C932" i="5"/>
  <c r="C820" i="5"/>
  <c r="C706" i="5"/>
  <c r="C757" i="5"/>
  <c r="C794" i="5"/>
  <c r="C795" i="5"/>
  <c r="C776" i="5"/>
  <c r="C838" i="5"/>
  <c r="C835" i="5"/>
  <c r="C882" i="5"/>
  <c r="C836" i="5"/>
  <c r="C837" i="5"/>
  <c r="C959" i="5"/>
  <c r="C939" i="5"/>
  <c r="C940" i="5"/>
  <c r="C121" i="5"/>
  <c r="C857" i="5"/>
  <c r="C922" i="5"/>
  <c r="C936" i="5"/>
  <c r="C839" i="5"/>
  <c r="C889" i="5"/>
  <c r="C907" i="5"/>
  <c r="D907" i="5" s="1"/>
  <c r="C122" i="5"/>
  <c r="C840" i="5"/>
  <c r="C1023" i="5"/>
  <c r="C998" i="5"/>
  <c r="C1024" i="5"/>
  <c r="C726" i="5"/>
  <c r="C841" i="5"/>
  <c r="C842" i="5"/>
  <c r="C903" i="5"/>
  <c r="C124" i="5"/>
  <c r="C730" i="5"/>
  <c r="C125" i="5"/>
  <c r="C126" i="5"/>
  <c r="C127" i="5"/>
  <c r="C1003" i="5"/>
  <c r="C1012" i="5"/>
  <c r="C1025" i="5"/>
  <c r="C1021" i="5"/>
  <c r="C1022" i="5"/>
  <c r="C902" i="5"/>
  <c r="C828" i="5"/>
  <c r="C906" i="5"/>
  <c r="C129" i="5"/>
  <c r="C130" i="5"/>
  <c r="C1008" i="5"/>
  <c r="C993" i="5"/>
  <c r="C645" i="5"/>
  <c r="C1010" i="5"/>
  <c r="C1004" i="5"/>
  <c r="C994" i="5"/>
  <c r="C996" i="5"/>
  <c r="C1005" i="5"/>
  <c r="C777" i="5"/>
  <c r="C747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015" i="5"/>
  <c r="C1013" i="5"/>
  <c r="C1019" i="5"/>
  <c r="C1016" i="5"/>
  <c r="C1017" i="5"/>
  <c r="C1014" i="5"/>
  <c r="C1020" i="5"/>
  <c r="C1018" i="5"/>
  <c r="C904" i="5"/>
  <c r="C146" i="5"/>
  <c r="C147" i="5"/>
  <c r="C148" i="5"/>
  <c r="C149" i="5"/>
  <c r="C150" i="5"/>
  <c r="C656" i="5"/>
  <c r="C729" i="5"/>
  <c r="C744" i="5"/>
  <c r="C766" i="5"/>
  <c r="C913" i="5"/>
  <c r="C807" i="5"/>
  <c r="C813" i="5"/>
  <c r="C833" i="5"/>
  <c r="C990" i="5"/>
  <c r="C834" i="5"/>
  <c r="C151" i="5"/>
  <c r="C152" i="5"/>
  <c r="C941" i="5"/>
  <c r="C942" i="5"/>
  <c r="C937" i="5"/>
  <c r="C878" i="5"/>
  <c r="C943" i="5"/>
  <c r="C826" i="5"/>
  <c r="C1043" i="5"/>
  <c r="C754" i="5"/>
  <c r="D754" i="5" s="1"/>
  <c r="C153" i="5"/>
  <c r="C662" i="5"/>
  <c r="C739" i="5"/>
  <c r="C154" i="5"/>
  <c r="C155" i="5"/>
  <c r="C950" i="5"/>
  <c r="C951" i="5"/>
  <c r="C952" i="5"/>
  <c r="C156" i="5"/>
  <c r="C814" i="5"/>
  <c r="C752" i="5"/>
  <c r="C815" i="5"/>
  <c r="C968" i="5"/>
  <c r="C969" i="5"/>
  <c r="C970" i="5"/>
  <c r="C157" i="5"/>
  <c r="C971" i="5"/>
  <c r="C924" i="5"/>
  <c r="C1042" i="5"/>
  <c r="C158" i="5"/>
  <c r="C159" i="5"/>
  <c r="C160" i="5"/>
  <c r="C161" i="5"/>
  <c r="C843" i="5"/>
  <c r="C961" i="5"/>
  <c r="C972" i="5"/>
  <c r="C973" i="5"/>
  <c r="C974" i="5"/>
  <c r="C975" i="5"/>
  <c r="C751" i="5"/>
  <c r="C163" i="5"/>
  <c r="C164" i="5"/>
  <c r="C802" i="5"/>
  <c r="C821" i="5"/>
  <c r="C165" i="5"/>
  <c r="C166" i="5"/>
  <c r="C167" i="5"/>
  <c r="C168" i="5"/>
  <c r="C1044" i="5"/>
  <c r="C1045" i="5"/>
  <c r="C1009" i="5"/>
  <c r="C986" i="5"/>
  <c r="C169" i="5"/>
  <c r="C170" i="5"/>
  <c r="C171" i="5"/>
  <c r="C172" i="5"/>
  <c r="C173" i="5"/>
  <c r="C174" i="5"/>
  <c r="C175" i="5"/>
  <c r="C176" i="5"/>
  <c r="C177" i="5"/>
  <c r="C178" i="5"/>
  <c r="C1026" i="5"/>
  <c r="C764" i="5"/>
  <c r="C1027" i="5"/>
  <c r="C1028" i="5"/>
  <c r="C1029" i="5"/>
  <c r="C1030" i="5"/>
  <c r="C1031" i="5"/>
  <c r="C1032" i="5"/>
  <c r="C830" i="5"/>
  <c r="C179" i="5"/>
  <c r="C180" i="5"/>
  <c r="C181" i="5"/>
  <c r="C182" i="5"/>
  <c r="C1033" i="5"/>
  <c r="C1034" i="5"/>
  <c r="C183" i="5"/>
  <c r="C184" i="5"/>
  <c r="C185" i="5"/>
  <c r="C633" i="5"/>
  <c r="C611" i="5"/>
  <c r="C612" i="5"/>
  <c r="C613" i="5"/>
  <c r="C634" i="5"/>
  <c r="C635" i="5"/>
  <c r="C614" i="5"/>
  <c r="C615" i="5"/>
  <c r="C616" i="5"/>
  <c r="C636" i="5"/>
  <c r="C1035" i="5"/>
  <c r="C1036" i="5"/>
  <c r="C1037" i="5"/>
  <c r="C1038" i="5"/>
  <c r="C1039" i="5"/>
  <c r="C995" i="5"/>
  <c r="C916" i="5"/>
  <c r="C1040" i="5"/>
  <c r="C1041" i="5"/>
  <c r="C186" i="5"/>
  <c r="C187" i="5"/>
  <c r="C188" i="5"/>
  <c r="C189" i="5"/>
  <c r="C190" i="5"/>
  <c r="C191" i="5"/>
  <c r="C192" i="5"/>
  <c r="D192" i="5" s="1"/>
  <c r="C193" i="5"/>
  <c r="C194" i="5"/>
  <c r="C195" i="5"/>
  <c r="C710" i="5"/>
  <c r="C196" i="5"/>
  <c r="C914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976" i="5"/>
  <c r="C1046" i="5"/>
  <c r="C1047" i="5"/>
  <c r="C239" i="5"/>
  <c r="C618" i="5"/>
  <c r="C619" i="5"/>
  <c r="C1048" i="5"/>
  <c r="C240" i="5"/>
  <c r="C241" i="5"/>
  <c r="C1049" i="5"/>
  <c r="C1050" i="5"/>
  <c r="C1051" i="5"/>
  <c r="C1052" i="5"/>
  <c r="C1053" i="5"/>
  <c r="C639" i="5"/>
  <c r="C242" i="5"/>
  <c r="C640" i="5"/>
  <c r="C243" i="5"/>
  <c r="C244" i="5"/>
  <c r="C245" i="5"/>
  <c r="C246" i="5"/>
  <c r="C247" i="5"/>
  <c r="C248" i="5"/>
  <c r="C823" i="5"/>
  <c r="C946" i="5"/>
  <c r="C977" i="5"/>
  <c r="C249" i="5"/>
  <c r="C250" i="5"/>
  <c r="C251" i="5"/>
  <c r="C252" i="5"/>
  <c r="C253" i="5"/>
  <c r="C254" i="5"/>
  <c r="C255" i="5"/>
  <c r="C824" i="5"/>
  <c r="C947" i="5"/>
  <c r="C978" i="5"/>
  <c r="C256" i="5"/>
  <c r="C257" i="5"/>
  <c r="C258" i="5"/>
  <c r="C259" i="5"/>
  <c r="C260" i="5"/>
  <c r="C261" i="5"/>
  <c r="C262" i="5"/>
  <c r="C825" i="5"/>
  <c r="C948" i="5"/>
  <c r="C979" i="5"/>
  <c r="C263" i="5"/>
  <c r="C264" i="5"/>
  <c r="D264" i="5" s="1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1054" i="5"/>
  <c r="C282" i="5"/>
  <c r="C283" i="5"/>
  <c r="C284" i="5"/>
  <c r="C285" i="5"/>
  <c r="C286" i="5"/>
  <c r="C287" i="5"/>
  <c r="C288" i="5"/>
  <c r="C289" i="5"/>
  <c r="C290" i="5"/>
  <c r="C291" i="5"/>
  <c r="C1055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D358" i="5" s="1"/>
  <c r="C359" i="5"/>
  <c r="D359" i="5" s="1"/>
  <c r="C360" i="5"/>
  <c r="C361" i="5"/>
  <c r="C362" i="5"/>
  <c r="C363" i="5"/>
  <c r="C364" i="5"/>
  <c r="C365" i="5"/>
  <c r="C366" i="5"/>
  <c r="C367" i="5"/>
  <c r="C368" i="5"/>
  <c r="C369" i="5"/>
  <c r="C370" i="5"/>
  <c r="C371" i="5"/>
  <c r="D371" i="5" s="1"/>
  <c r="C372" i="5"/>
  <c r="C373" i="5"/>
  <c r="C374" i="5"/>
  <c r="C375" i="5"/>
  <c r="C376" i="5"/>
  <c r="C377" i="5"/>
  <c r="C378" i="5"/>
  <c r="C379" i="5"/>
  <c r="C380" i="5"/>
  <c r="C381" i="5"/>
  <c r="C382" i="5"/>
  <c r="C383" i="5"/>
  <c r="D383" i="5" s="1"/>
  <c r="C384" i="5"/>
  <c r="D384" i="5" s="1"/>
  <c r="C385" i="5"/>
  <c r="C386" i="5"/>
  <c r="C387" i="5"/>
  <c r="C388" i="5"/>
  <c r="C389" i="5"/>
  <c r="C390" i="5"/>
  <c r="C391" i="5"/>
  <c r="C392" i="5"/>
  <c r="C393" i="5"/>
  <c r="C394" i="5"/>
  <c r="C395" i="5"/>
  <c r="D395" i="5" s="1"/>
  <c r="C396" i="5"/>
  <c r="D396" i="5" s="1"/>
  <c r="C397" i="5"/>
  <c r="C398" i="5"/>
  <c r="C399" i="5"/>
  <c r="C400" i="5"/>
  <c r="C401" i="5"/>
  <c r="C402" i="5"/>
  <c r="C403" i="5"/>
  <c r="C404" i="5"/>
  <c r="C405" i="5"/>
  <c r="C406" i="5"/>
  <c r="C407" i="5"/>
  <c r="D407" i="5" s="1"/>
  <c r="C408" i="5"/>
  <c r="D408" i="5" s="1"/>
  <c r="C409" i="5"/>
  <c r="C410" i="5"/>
  <c r="C411" i="5"/>
  <c r="C412" i="5"/>
  <c r="C413" i="5"/>
  <c r="C414" i="5"/>
  <c r="C415" i="5"/>
  <c r="C416" i="5"/>
  <c r="C417" i="5"/>
  <c r="C418" i="5"/>
  <c r="C419" i="5"/>
  <c r="D419" i="5" s="1"/>
  <c r="C420" i="5"/>
  <c r="D420" i="5" s="1"/>
  <c r="C421" i="5"/>
  <c r="C422" i="5"/>
  <c r="C423" i="5"/>
  <c r="C424" i="5"/>
  <c r="C425" i="5"/>
  <c r="C426" i="5"/>
  <c r="C427" i="5"/>
  <c r="C428" i="5"/>
  <c r="C429" i="5"/>
  <c r="C430" i="5"/>
  <c r="C431" i="5"/>
  <c r="D431" i="5" s="1"/>
  <c r="C432" i="5"/>
  <c r="D432" i="5" s="1"/>
  <c r="C433" i="5"/>
  <c r="C434" i="5"/>
  <c r="C435" i="5"/>
  <c r="C436" i="5"/>
  <c r="C437" i="5"/>
  <c r="C438" i="5"/>
  <c r="C439" i="5"/>
  <c r="C440" i="5"/>
  <c r="C441" i="5"/>
  <c r="C442" i="5"/>
  <c r="C443" i="5"/>
  <c r="D443" i="5" s="1"/>
  <c r="C444" i="5"/>
  <c r="D444" i="5" s="1"/>
  <c r="C445" i="5"/>
  <c r="C446" i="5"/>
  <c r="C447" i="5"/>
  <c r="C448" i="5"/>
  <c r="C449" i="5"/>
  <c r="C450" i="5"/>
  <c r="C451" i="5"/>
  <c r="C452" i="5"/>
  <c r="C453" i="5"/>
  <c r="C454" i="5"/>
  <c r="D454" i="5" s="1"/>
  <c r="C455" i="5"/>
  <c r="D455" i="5" s="1"/>
  <c r="C456" i="5"/>
  <c r="D456" i="5" s="1"/>
  <c r="C457" i="5"/>
  <c r="C458" i="5"/>
  <c r="C459" i="5"/>
  <c r="C460" i="5"/>
  <c r="C461" i="5"/>
  <c r="C462" i="5"/>
  <c r="C463" i="5"/>
  <c r="C464" i="5"/>
  <c r="C465" i="5"/>
  <c r="C466" i="5"/>
  <c r="C467" i="5"/>
  <c r="D467" i="5" s="1"/>
  <c r="C468" i="5"/>
  <c r="D468" i="5" s="1"/>
  <c r="C469" i="5"/>
  <c r="C470" i="5"/>
  <c r="C471" i="5"/>
  <c r="C472" i="5"/>
  <c r="C473" i="5"/>
  <c r="C474" i="5"/>
  <c r="C475" i="5"/>
  <c r="C476" i="5"/>
  <c r="C477" i="5"/>
  <c r="C478" i="5"/>
  <c r="C479" i="5"/>
  <c r="D479" i="5" s="1"/>
  <c r="C480" i="5"/>
  <c r="D480" i="5" s="1"/>
  <c r="C481" i="5"/>
  <c r="C482" i="5"/>
  <c r="C483" i="5"/>
  <c r="C484" i="5"/>
  <c r="C485" i="5"/>
  <c r="C486" i="5"/>
  <c r="C487" i="5"/>
  <c r="C488" i="5"/>
  <c r="C489" i="5"/>
  <c r="C490" i="5"/>
  <c r="C491" i="5"/>
  <c r="D491" i="5" s="1"/>
  <c r="C492" i="5"/>
  <c r="D492" i="5" s="1"/>
  <c r="C493" i="5"/>
  <c r="C494" i="5"/>
  <c r="C495" i="5"/>
  <c r="C496" i="5"/>
  <c r="C497" i="5"/>
  <c r="C498" i="5"/>
  <c r="C499" i="5"/>
  <c r="C500" i="5"/>
  <c r="C501" i="5"/>
  <c r="C502" i="5"/>
  <c r="C503" i="5"/>
  <c r="C504" i="5"/>
  <c r="D504" i="5" s="1"/>
  <c r="C505" i="5"/>
  <c r="C506" i="5"/>
  <c r="C507" i="5"/>
  <c r="C508" i="5"/>
  <c r="C509" i="5"/>
  <c r="C510" i="5"/>
  <c r="C511" i="5"/>
  <c r="C512" i="5"/>
  <c r="C513" i="5"/>
  <c r="C514" i="5"/>
  <c r="C515" i="5"/>
  <c r="C516" i="5"/>
  <c r="D516" i="5" s="1"/>
  <c r="C517" i="5"/>
  <c r="C518" i="5"/>
  <c r="C519" i="5"/>
  <c r="C520" i="5"/>
  <c r="C521" i="5"/>
  <c r="C522" i="5"/>
  <c r="C523" i="5"/>
  <c r="C524" i="5"/>
  <c r="C525" i="5"/>
  <c r="C526" i="5"/>
  <c r="C527" i="5"/>
  <c r="C528" i="5"/>
  <c r="D528" i="5" s="1"/>
  <c r="C529" i="5"/>
  <c r="C530" i="5"/>
  <c r="C531" i="5"/>
  <c r="C532" i="5"/>
  <c r="C533" i="5"/>
  <c r="C534" i="5"/>
  <c r="C535" i="5"/>
  <c r="C536" i="5"/>
  <c r="C537" i="5"/>
  <c r="C538" i="5"/>
  <c r="C539" i="5"/>
  <c r="C540" i="5"/>
  <c r="D540" i="5" s="1"/>
  <c r="C541" i="5"/>
  <c r="C542" i="5"/>
  <c r="C543" i="5"/>
  <c r="C544" i="5"/>
  <c r="C545" i="5"/>
  <c r="C546" i="5"/>
  <c r="C547" i="5"/>
  <c r="C548" i="5"/>
  <c r="C549" i="5"/>
  <c r="C550" i="5"/>
  <c r="D550" i="5" s="1"/>
  <c r="C551" i="5"/>
  <c r="C552" i="5"/>
  <c r="D552" i="5" s="1"/>
  <c r="C553" i="5"/>
  <c r="C554" i="5"/>
  <c r="C555" i="5"/>
  <c r="C556" i="5"/>
  <c r="C557" i="5"/>
  <c r="C558" i="5"/>
  <c r="C559" i="5"/>
  <c r="C560" i="5"/>
  <c r="C561" i="5"/>
  <c r="D561" i="5" s="1"/>
  <c r="C562" i="5"/>
  <c r="C563" i="5"/>
  <c r="C564" i="5"/>
  <c r="D564" i="5" s="1"/>
  <c r="C565" i="5"/>
  <c r="C566" i="5"/>
  <c r="D566" i="5" s="1"/>
  <c r="C567" i="5"/>
  <c r="D567" i="5" s="1"/>
  <c r="C568" i="5"/>
  <c r="C569" i="5"/>
  <c r="C570" i="5"/>
  <c r="C571" i="5"/>
  <c r="C572" i="5"/>
  <c r="C573" i="5"/>
  <c r="D573" i="5" s="1"/>
  <c r="C574" i="5"/>
  <c r="C575" i="5"/>
  <c r="C576" i="5"/>
  <c r="D576" i="5" s="1"/>
  <c r="C577" i="5"/>
  <c r="C578" i="5"/>
  <c r="C579" i="5"/>
  <c r="C580" i="5"/>
  <c r="C581" i="5"/>
  <c r="C582" i="5"/>
  <c r="C583" i="5"/>
  <c r="C584" i="5"/>
  <c r="C585" i="5"/>
  <c r="D585" i="5" s="1"/>
  <c r="C586" i="5"/>
  <c r="C587" i="5"/>
  <c r="D587" i="5" s="1"/>
  <c r="C588" i="5"/>
  <c r="D588" i="5" s="1"/>
  <c r="C589" i="5"/>
  <c r="C590" i="5"/>
  <c r="C591" i="5"/>
  <c r="C592" i="5"/>
  <c r="C593" i="5"/>
  <c r="C594" i="5"/>
  <c r="C595" i="5"/>
  <c r="C596" i="5"/>
  <c r="C597" i="5"/>
  <c r="D597" i="5" s="1"/>
  <c r="C598" i="5"/>
  <c r="C599" i="5"/>
  <c r="D599" i="5" s="1"/>
  <c r="C600" i="5"/>
  <c r="D600" i="5" s="1"/>
  <c r="B2" i="5"/>
  <c r="B18" i="5"/>
  <c r="B10" i="5"/>
  <c r="B7" i="5"/>
  <c r="B15" i="5"/>
  <c r="B3" i="5"/>
  <c r="B19" i="5"/>
  <c r="B11" i="5"/>
  <c r="B8" i="5"/>
  <c r="B16" i="5"/>
  <c r="B4" i="5"/>
  <c r="B20" i="5"/>
  <c r="B12" i="5"/>
  <c r="B9" i="5"/>
  <c r="B17" i="5"/>
  <c r="B5" i="5"/>
  <c r="B21" i="5"/>
  <c r="B13" i="5"/>
  <c r="D13" i="5" s="1"/>
  <c r="B24" i="5"/>
  <c r="B22" i="5"/>
  <c r="B23" i="5"/>
  <c r="B30" i="5"/>
  <c r="B29" i="5"/>
  <c r="B31" i="5"/>
  <c r="B33" i="5"/>
  <c r="B25" i="5"/>
  <c r="B26" i="5"/>
  <c r="B27" i="5"/>
  <c r="B32" i="5"/>
  <c r="B28" i="5"/>
  <c r="B43" i="5"/>
  <c r="B46" i="5"/>
  <c r="B45" i="5"/>
  <c r="B48" i="5"/>
  <c r="B49" i="5"/>
  <c r="B51" i="5"/>
  <c r="B35" i="5"/>
  <c r="B69" i="5"/>
  <c r="D69" i="5" s="1"/>
  <c r="B44" i="5"/>
  <c r="B34" i="5"/>
  <c r="B52" i="5"/>
  <c r="B84" i="5"/>
  <c r="B77" i="5"/>
  <c r="B95" i="5"/>
  <c r="B61" i="5"/>
  <c r="D61" i="5" s="1"/>
  <c r="B85" i="5"/>
  <c r="B78" i="5"/>
  <c r="B96" i="5"/>
  <c r="B62" i="5"/>
  <c r="B86" i="5"/>
  <c r="B79" i="5"/>
  <c r="B97" i="5"/>
  <c r="B63" i="5"/>
  <c r="B38" i="5"/>
  <c r="B40" i="5"/>
  <c r="B41" i="5"/>
  <c r="B42" i="5"/>
  <c r="B37" i="5"/>
  <c r="B36" i="5"/>
  <c r="B145" i="5"/>
  <c r="B82" i="5"/>
  <c r="B629" i="5"/>
  <c r="B621" i="5"/>
  <c r="B90" i="5"/>
  <c r="B55" i="5"/>
  <c r="B104" i="5"/>
  <c r="D104" i="5" s="1"/>
  <c r="B71" i="5"/>
  <c r="B50" i="5"/>
  <c r="D50" i="5" s="1"/>
  <c r="B56" i="5"/>
  <c r="B57" i="5"/>
  <c r="B627" i="5"/>
  <c r="B54" i="5"/>
  <c r="B99" i="5"/>
  <c r="B83" i="5"/>
  <c r="B53" i="5"/>
  <c r="B39" i="5"/>
  <c r="B47" i="5"/>
  <c r="B624" i="5"/>
  <c r="B602" i="5"/>
  <c r="B89" i="5"/>
  <c r="B103" i="5"/>
  <c r="B91" i="5"/>
  <c r="B626" i="5"/>
  <c r="B72" i="5"/>
  <c r="B622" i="5"/>
  <c r="B610" i="5"/>
  <c r="B605" i="5"/>
  <c r="B617" i="5"/>
  <c r="B604" i="5"/>
  <c r="B119" i="5"/>
  <c r="B74" i="5"/>
  <c r="B106" i="5"/>
  <c r="B58" i="5"/>
  <c r="D58" i="5" s="1"/>
  <c r="B606" i="5"/>
  <c r="B608" i="5"/>
  <c r="B607" i="5"/>
  <c r="B601" i="5"/>
  <c r="B120" i="5"/>
  <c r="D120" i="5" s="1"/>
  <c r="B731" i="5"/>
  <c r="B742" i="5"/>
  <c r="B735" i="5"/>
  <c r="B690" i="5"/>
  <c r="B699" i="5"/>
  <c r="B678" i="5"/>
  <c r="B667" i="5"/>
  <c r="B657" i="5"/>
  <c r="B663" i="5"/>
  <c r="B672" i="5"/>
  <c r="B670" i="5"/>
  <c r="B652" i="5"/>
  <c r="B659" i="5"/>
  <c r="B653" i="5"/>
  <c r="B661" i="5"/>
  <c r="B681" i="5"/>
  <c r="B651" i="5"/>
  <c r="B696" i="5"/>
  <c r="B655" i="5"/>
  <c r="B673" i="5"/>
  <c r="B695" i="5"/>
  <c r="B687" i="5"/>
  <c r="B682" i="5"/>
  <c r="B677" i="5"/>
  <c r="B680" i="5"/>
  <c r="B691" i="5"/>
  <c r="B685" i="5"/>
  <c r="B683" i="5"/>
  <c r="D683" i="5" s="1"/>
  <c r="B684" i="5"/>
  <c r="B692" i="5"/>
  <c r="B632" i="5"/>
  <c r="B642" i="5"/>
  <c r="B649" i="5"/>
  <c r="B603" i="5"/>
  <c r="B123" i="5"/>
  <c r="B669" i="5"/>
  <c r="B658" i="5"/>
  <c r="B664" i="5"/>
  <c r="B668" i="5"/>
  <c r="B689" i="5"/>
  <c r="B679" i="5"/>
  <c r="B660" i="5"/>
  <c r="B671" i="5"/>
  <c r="B674" i="5"/>
  <c r="B675" i="5"/>
  <c r="B758" i="5"/>
  <c r="B786" i="5"/>
  <c r="B793" i="5"/>
  <c r="B765" i="5"/>
  <c r="B779" i="5"/>
  <c r="B76" i="5"/>
  <c r="B60" i="5"/>
  <c r="B70" i="5"/>
  <c r="B67" i="5"/>
  <c r="D67" i="5" s="1"/>
  <c r="B68" i="5"/>
  <c r="D68" i="5" s="1"/>
  <c r="B66" i="5"/>
  <c r="B65" i="5"/>
  <c r="B73" i="5"/>
  <c r="B59" i="5"/>
  <c r="B81" i="5"/>
  <c r="B693" i="5"/>
  <c r="B711" i="5"/>
  <c r="B709" i="5"/>
  <c r="B708" i="5"/>
  <c r="B702" i="5"/>
  <c r="B700" i="5"/>
  <c r="B703" i="5"/>
  <c r="B697" i="5"/>
  <c r="B761" i="5"/>
  <c r="B797" i="5"/>
  <c r="B788" i="5"/>
  <c r="B809" i="5"/>
  <c r="B732" i="5"/>
  <c r="B733" i="5"/>
  <c r="B782" i="5"/>
  <c r="B805" i="5"/>
  <c r="B753" i="5"/>
  <c r="B760" i="5"/>
  <c r="B755" i="5"/>
  <c r="B789" i="5"/>
  <c r="B800" i="5"/>
  <c r="B784" i="5"/>
  <c r="B804" i="5"/>
  <c r="B790" i="5"/>
  <c r="D790" i="5" s="1"/>
  <c r="B756" i="5"/>
  <c r="B620" i="5"/>
  <c r="D620" i="5" s="1"/>
  <c r="B623" i="5"/>
  <c r="B625" i="5"/>
  <c r="B162" i="5"/>
  <c r="B64" i="5"/>
  <c r="B926" i="5"/>
  <c r="B927" i="5"/>
  <c r="B928" i="5"/>
  <c r="B929" i="5"/>
  <c r="B930" i="5"/>
  <c r="B128" i="5"/>
  <c r="B110" i="5"/>
  <c r="B80" i="5"/>
  <c r="B98" i="5"/>
  <c r="B94" i="5"/>
  <c r="B88" i="5"/>
  <c r="B100" i="5"/>
  <c r="B105" i="5"/>
  <c r="B75" i="5"/>
  <c r="B107" i="5"/>
  <c r="B745" i="5"/>
  <c r="B887" i="5"/>
  <c r="B796" i="5"/>
  <c r="B803" i="5"/>
  <c r="B812" i="5"/>
  <c r="B923" i="5"/>
  <c r="B712" i="5"/>
  <c r="D712" i="5" s="1"/>
  <c r="B713" i="5"/>
  <c r="B714" i="5"/>
  <c r="D714" i="5" s="1"/>
  <c r="B715" i="5"/>
  <c r="B716" i="5"/>
  <c r="B717" i="5"/>
  <c r="B718" i="5"/>
  <c r="B719" i="5"/>
  <c r="B720" i="5"/>
  <c r="B721" i="5"/>
  <c r="B888" i="5"/>
  <c r="B858" i="5"/>
  <c r="B725" i="5"/>
  <c r="B785" i="5"/>
  <c r="B722" i="5"/>
  <c r="B886" i="5"/>
  <c r="B806" i="5"/>
  <c r="B908" i="5"/>
  <c r="B901" i="5"/>
  <c r="B811" i="5"/>
  <c r="B832" i="5"/>
  <c r="B778" i="5"/>
  <c r="B723" i="5"/>
  <c r="B879" i="5"/>
  <c r="B724" i="5"/>
  <c r="B817" i="5"/>
  <c r="B801" i="5"/>
  <c r="B845" i="5"/>
  <c r="D845" i="5" s="1"/>
  <c r="B780" i="5"/>
  <c r="B740" i="5"/>
  <c r="B736" i="5"/>
  <c r="B734" i="5"/>
  <c r="B798" i="5"/>
  <c r="D798" i="5" s="1"/>
  <c r="B759" i="5"/>
  <c r="B880" i="5"/>
  <c r="B694" i="5"/>
  <c r="B846" i="5"/>
  <c r="B676" i="5"/>
  <c r="B856" i="5"/>
  <c r="B87" i="5"/>
  <c r="B877" i="5"/>
  <c r="B844" i="5"/>
  <c r="B741" i="5"/>
  <c r="B944" i="5"/>
  <c r="B938" i="5"/>
  <c r="B909" i="5"/>
  <c r="B748" i="5"/>
  <c r="B749" i="5"/>
  <c r="B92" i="5"/>
  <c r="B644" i="5"/>
  <c r="B737" i="5"/>
  <c r="B705" i="5"/>
  <c r="B686" i="5"/>
  <c r="B93" i="5"/>
  <c r="B609" i="5"/>
  <c r="B750" i="5"/>
  <c r="B966" i="5"/>
  <c r="B883" i="5"/>
  <c r="B910" i="5"/>
  <c r="B884" i="5"/>
  <c r="B958" i="5"/>
  <c r="D958" i="5" s="1"/>
  <c r="B646" i="5"/>
  <c r="B665" i="5"/>
  <c r="B666" i="5"/>
  <c r="B738" i="5"/>
  <c r="B698" i="5"/>
  <c r="B881" i="5"/>
  <c r="B900" i="5"/>
  <c r="B915" i="5"/>
  <c r="B899" i="5"/>
  <c r="B981" i="5"/>
  <c r="B991" i="5"/>
  <c r="B997" i="5"/>
  <c r="B982" i="5"/>
  <c r="B983" i="5"/>
  <c r="B984" i="5"/>
  <c r="B1000" i="5"/>
  <c r="B985" i="5"/>
  <c r="B1001" i="5"/>
  <c r="B992" i="5"/>
  <c r="B905" i="5"/>
  <c r="B787" i="5"/>
  <c r="B762" i="5"/>
  <c r="B101" i="5"/>
  <c r="B792" i="5"/>
  <c r="D792" i="5" s="1"/>
  <c r="B890" i="5"/>
  <c r="B847" i="5"/>
  <c r="B859" i="5"/>
  <c r="B860" i="5"/>
  <c r="B767" i="5"/>
  <c r="B891" i="5"/>
  <c r="B848" i="5"/>
  <c r="B861" i="5"/>
  <c r="B862" i="5"/>
  <c r="B768" i="5"/>
  <c r="B892" i="5"/>
  <c r="B849" i="5"/>
  <c r="B863" i="5"/>
  <c r="B864" i="5"/>
  <c r="B769" i="5"/>
  <c r="B893" i="5"/>
  <c r="B850" i="5"/>
  <c r="D850" i="5" s="1"/>
  <c r="B865" i="5"/>
  <c r="B866" i="5"/>
  <c r="B770" i="5"/>
  <c r="B894" i="5"/>
  <c r="B851" i="5"/>
  <c r="B867" i="5"/>
  <c r="B868" i="5"/>
  <c r="B771" i="5"/>
  <c r="B895" i="5"/>
  <c r="B852" i="5"/>
  <c r="B869" i="5"/>
  <c r="B870" i="5"/>
  <c r="B772" i="5"/>
  <c r="B896" i="5"/>
  <c r="B853" i="5"/>
  <c r="B871" i="5"/>
  <c r="B872" i="5"/>
  <c r="B773" i="5"/>
  <c r="B897" i="5"/>
  <c r="D897" i="5" s="1"/>
  <c r="B854" i="5"/>
  <c r="B873" i="5"/>
  <c r="B874" i="5"/>
  <c r="B774" i="5"/>
  <c r="B898" i="5"/>
  <c r="B855" i="5"/>
  <c r="B875" i="5"/>
  <c r="B876" i="5"/>
  <c r="B775" i="5"/>
  <c r="B648" i="5"/>
  <c r="B783" i="5"/>
  <c r="B102" i="5"/>
  <c r="B781" i="5"/>
  <c r="B808" i="5"/>
  <c r="B1007" i="5"/>
  <c r="B1002" i="5"/>
  <c r="B945" i="5"/>
  <c r="D945" i="5" s="1"/>
  <c r="B957" i="5"/>
  <c r="B1006" i="5"/>
  <c r="B960" i="5"/>
  <c r="B911" i="5"/>
  <c r="B980" i="5"/>
  <c r="B822" i="5"/>
  <c r="B704" i="5"/>
  <c r="B688" i="5"/>
  <c r="B763" i="5"/>
  <c r="B885" i="5"/>
  <c r="B962" i="5"/>
  <c r="B999" i="5"/>
  <c r="B917" i="5"/>
  <c r="B912" i="5"/>
  <c r="B965" i="5"/>
  <c r="B647" i="5"/>
  <c r="B650" i="5"/>
  <c r="B628" i="5"/>
  <c r="B637" i="5"/>
  <c r="D637" i="5" s="1"/>
  <c r="B641" i="5"/>
  <c r="B654" i="5"/>
  <c r="B630" i="5"/>
  <c r="B638" i="5"/>
  <c r="B643" i="5"/>
  <c r="B631" i="5"/>
  <c r="B791" i="5"/>
  <c r="B743" i="5"/>
  <c r="B799" i="5"/>
  <c r="B727" i="5"/>
  <c r="B949" i="5"/>
  <c r="B1011" i="5"/>
  <c r="B953" i="5"/>
  <c r="B956" i="5"/>
  <c r="B918" i="5"/>
  <c r="B746" i="5"/>
  <c r="B827" i="5"/>
  <c r="B810" i="5"/>
  <c r="B955" i="5"/>
  <c r="B921" i="5"/>
  <c r="B933" i="5"/>
  <c r="B964" i="5"/>
  <c r="B920" i="5"/>
  <c r="B931" i="5"/>
  <c r="B919" i="5"/>
  <c r="B925" i="5"/>
  <c r="B963" i="5"/>
  <c r="B108" i="5"/>
  <c r="B701" i="5"/>
  <c r="B728" i="5"/>
  <c r="B707" i="5"/>
  <c r="B109" i="5"/>
  <c r="B831" i="5"/>
  <c r="B816" i="5"/>
  <c r="B988" i="5"/>
  <c r="B111" i="5"/>
  <c r="D111" i="5" s="1"/>
  <c r="B112" i="5"/>
  <c r="B113" i="5"/>
  <c r="B114" i="5"/>
  <c r="B115" i="5"/>
  <c r="B116" i="5"/>
  <c r="B117" i="5"/>
  <c r="B118" i="5"/>
  <c r="B934" i="5"/>
  <c r="B818" i="5"/>
  <c r="B829" i="5"/>
  <c r="B819" i="5"/>
  <c r="B954" i="5"/>
  <c r="B987" i="5"/>
  <c r="B935" i="5"/>
  <c r="B989" i="5"/>
  <c r="B967" i="5"/>
  <c r="B932" i="5"/>
  <c r="D932" i="5" s="1"/>
  <c r="B820" i="5"/>
  <c r="B706" i="5"/>
  <c r="B757" i="5"/>
  <c r="B794" i="5"/>
  <c r="B795" i="5"/>
  <c r="B776" i="5"/>
  <c r="B838" i="5"/>
  <c r="B835" i="5"/>
  <c r="B882" i="5"/>
  <c r="B836" i="5"/>
  <c r="B837" i="5"/>
  <c r="B959" i="5"/>
  <c r="B939" i="5"/>
  <c r="B940" i="5"/>
  <c r="B121" i="5"/>
  <c r="B857" i="5"/>
  <c r="B922" i="5"/>
  <c r="B936" i="5"/>
  <c r="B839" i="5"/>
  <c r="D839" i="5" s="1"/>
  <c r="B889" i="5"/>
  <c r="B907" i="5"/>
  <c r="B122" i="5"/>
  <c r="B840" i="5"/>
  <c r="B1023" i="5"/>
  <c r="B998" i="5"/>
  <c r="B1024" i="5"/>
  <c r="B726" i="5"/>
  <c r="B841" i="5"/>
  <c r="B842" i="5"/>
  <c r="B903" i="5"/>
  <c r="B124" i="5"/>
  <c r="B730" i="5"/>
  <c r="B125" i="5"/>
  <c r="B126" i="5"/>
  <c r="B127" i="5"/>
  <c r="B1003" i="5"/>
  <c r="B1012" i="5"/>
  <c r="B1025" i="5"/>
  <c r="B1021" i="5"/>
  <c r="B1022" i="5"/>
  <c r="B902" i="5"/>
  <c r="B828" i="5"/>
  <c r="B906" i="5"/>
  <c r="B129" i="5"/>
  <c r="B130" i="5"/>
  <c r="B1008" i="5"/>
  <c r="B993" i="5"/>
  <c r="B645" i="5"/>
  <c r="B1010" i="5"/>
  <c r="B1004" i="5"/>
  <c r="B994" i="5"/>
  <c r="B996" i="5"/>
  <c r="B1005" i="5"/>
  <c r="B777" i="5"/>
  <c r="B747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015" i="5"/>
  <c r="B1013" i="5"/>
  <c r="B1019" i="5"/>
  <c r="B1016" i="5"/>
  <c r="B1017" i="5"/>
  <c r="B1014" i="5"/>
  <c r="B1020" i="5"/>
  <c r="B1018" i="5"/>
  <c r="B904" i="5"/>
  <c r="B146" i="5"/>
  <c r="B147" i="5"/>
  <c r="B148" i="5"/>
  <c r="B149" i="5"/>
  <c r="B150" i="5"/>
  <c r="B656" i="5"/>
  <c r="B729" i="5"/>
  <c r="B744" i="5"/>
  <c r="B766" i="5"/>
  <c r="B913" i="5"/>
  <c r="B807" i="5"/>
  <c r="B813" i="5"/>
  <c r="B833" i="5"/>
  <c r="B990" i="5"/>
  <c r="B834" i="5"/>
  <c r="B151" i="5"/>
  <c r="B152" i="5"/>
  <c r="B941" i="5"/>
  <c r="B942" i="5"/>
  <c r="B937" i="5"/>
  <c r="B878" i="5"/>
  <c r="B943" i="5"/>
  <c r="B826" i="5"/>
  <c r="B1043" i="5"/>
  <c r="B754" i="5"/>
  <c r="B153" i="5"/>
  <c r="B662" i="5"/>
  <c r="B739" i="5"/>
  <c r="B154" i="5"/>
  <c r="B155" i="5"/>
  <c r="B950" i="5"/>
  <c r="B951" i="5"/>
  <c r="B952" i="5"/>
  <c r="B156" i="5"/>
  <c r="B814" i="5"/>
  <c r="B752" i="5"/>
  <c r="B815" i="5"/>
  <c r="B968" i="5"/>
  <c r="B969" i="5"/>
  <c r="B970" i="5"/>
  <c r="B157" i="5"/>
  <c r="D157" i="5" s="1"/>
  <c r="B971" i="5"/>
  <c r="D971" i="5" s="1"/>
  <c r="B924" i="5"/>
  <c r="B1042" i="5"/>
  <c r="B158" i="5"/>
  <c r="B159" i="5"/>
  <c r="B160" i="5"/>
  <c r="B161" i="5"/>
  <c r="B843" i="5"/>
  <c r="B961" i="5"/>
  <c r="B972" i="5"/>
  <c r="B973" i="5"/>
  <c r="B974" i="5"/>
  <c r="B975" i="5"/>
  <c r="B751" i="5"/>
  <c r="B163" i="5"/>
  <c r="B164" i="5"/>
  <c r="B802" i="5"/>
  <c r="B821" i="5"/>
  <c r="B165" i="5"/>
  <c r="B166" i="5"/>
  <c r="B167" i="5"/>
  <c r="B168" i="5"/>
  <c r="B1044" i="5"/>
  <c r="B1045" i="5"/>
  <c r="B1009" i="5"/>
  <c r="B986" i="5"/>
  <c r="B169" i="5"/>
  <c r="B170" i="5"/>
  <c r="B171" i="5"/>
  <c r="B172" i="5"/>
  <c r="B173" i="5"/>
  <c r="B174" i="5"/>
  <c r="B175" i="5"/>
  <c r="B176" i="5"/>
  <c r="B177" i="5"/>
  <c r="B178" i="5"/>
  <c r="B1026" i="5"/>
  <c r="B764" i="5"/>
  <c r="B1027" i="5"/>
  <c r="B1028" i="5"/>
  <c r="B1029" i="5"/>
  <c r="B1030" i="5"/>
  <c r="B1031" i="5"/>
  <c r="B1032" i="5"/>
  <c r="B830" i="5"/>
  <c r="B179" i="5"/>
  <c r="B180" i="5"/>
  <c r="B181" i="5"/>
  <c r="B182" i="5"/>
  <c r="B1033" i="5"/>
  <c r="B1034" i="5"/>
  <c r="B183" i="5"/>
  <c r="B184" i="5"/>
  <c r="B185" i="5"/>
  <c r="B633" i="5"/>
  <c r="B611" i="5"/>
  <c r="B612" i="5"/>
  <c r="B613" i="5"/>
  <c r="B634" i="5"/>
  <c r="B635" i="5"/>
  <c r="B614" i="5"/>
  <c r="B615" i="5"/>
  <c r="B616" i="5"/>
  <c r="B636" i="5"/>
  <c r="B1035" i="5"/>
  <c r="B1036" i="5"/>
  <c r="B1037" i="5"/>
  <c r="B1038" i="5"/>
  <c r="B1039" i="5"/>
  <c r="B995" i="5"/>
  <c r="B916" i="5"/>
  <c r="B1040" i="5"/>
  <c r="B1041" i="5"/>
  <c r="B186" i="5"/>
  <c r="B187" i="5"/>
  <c r="B188" i="5"/>
  <c r="B189" i="5"/>
  <c r="B190" i="5"/>
  <c r="B191" i="5"/>
  <c r="B192" i="5"/>
  <c r="B193" i="5"/>
  <c r="B194" i="5"/>
  <c r="B195" i="5"/>
  <c r="B710" i="5"/>
  <c r="B196" i="5"/>
  <c r="B914" i="5"/>
  <c r="B197" i="5"/>
  <c r="B198" i="5"/>
  <c r="B199" i="5"/>
  <c r="B200" i="5"/>
  <c r="B201" i="5"/>
  <c r="B202" i="5"/>
  <c r="B203" i="5"/>
  <c r="B204" i="5"/>
  <c r="B205" i="5"/>
  <c r="B206" i="5"/>
  <c r="D206" i="5" s="1"/>
  <c r="B207" i="5"/>
  <c r="D207" i="5" s="1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976" i="5"/>
  <c r="B1046" i="5"/>
  <c r="B1047" i="5"/>
  <c r="B239" i="5"/>
  <c r="B618" i="5"/>
  <c r="B619" i="5"/>
  <c r="B1048" i="5"/>
  <c r="B240" i="5"/>
  <c r="B241" i="5"/>
  <c r="B1049" i="5"/>
  <c r="B1050" i="5"/>
  <c r="B1051" i="5"/>
  <c r="B1052" i="5"/>
  <c r="B1053" i="5"/>
  <c r="B639" i="5"/>
  <c r="B242" i="5"/>
  <c r="B640" i="5"/>
  <c r="B243" i="5"/>
  <c r="B244" i="5"/>
  <c r="B245" i="5"/>
  <c r="B246" i="5"/>
  <c r="B247" i="5"/>
  <c r="B248" i="5"/>
  <c r="B823" i="5"/>
  <c r="B946" i="5"/>
  <c r="B977" i="5"/>
  <c r="B249" i="5"/>
  <c r="B250" i="5"/>
  <c r="B251" i="5"/>
  <c r="B252" i="5"/>
  <c r="B253" i="5"/>
  <c r="B254" i="5"/>
  <c r="B255" i="5"/>
  <c r="B824" i="5"/>
  <c r="B947" i="5"/>
  <c r="B978" i="5"/>
  <c r="B256" i="5"/>
  <c r="B257" i="5"/>
  <c r="B258" i="5"/>
  <c r="B259" i="5"/>
  <c r="B260" i="5"/>
  <c r="B261" i="5"/>
  <c r="B262" i="5"/>
  <c r="B825" i="5"/>
  <c r="B948" i="5"/>
  <c r="B979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D280" i="5" s="1"/>
  <c r="B281" i="5"/>
  <c r="D281" i="5" s="1"/>
  <c r="B1054" i="5"/>
  <c r="B282" i="5"/>
  <c r="B283" i="5"/>
  <c r="B284" i="5"/>
  <c r="B285" i="5"/>
  <c r="B286" i="5"/>
  <c r="B287" i="5"/>
  <c r="B288" i="5"/>
  <c r="B289" i="5"/>
  <c r="B290" i="5"/>
  <c r="B291" i="5"/>
  <c r="B1055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D374" i="5" s="1"/>
  <c r="B375" i="5"/>
  <c r="D375" i="5" s="1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D470" i="5" s="1"/>
  <c r="B471" i="5"/>
  <c r="D471" i="5" s="1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14" i="5"/>
  <c r="C14" i="5"/>
  <c r="D14" i="5" s="1"/>
  <c r="D6" i="5"/>
  <c r="C6" i="5"/>
  <c r="B6" i="5"/>
  <c r="C3" i="4"/>
  <c r="B3" i="4"/>
  <c r="C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2" i="3"/>
  <c r="A1055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2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1" i="2"/>
  <c r="A12" i="2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2" i="2"/>
  <c r="E1057" i="1"/>
  <c r="D1057" i="1"/>
  <c r="E1056" i="1"/>
  <c r="D10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2" i="1"/>
  <c r="D589" i="5" l="1"/>
  <c r="D577" i="5"/>
  <c r="D565" i="5"/>
  <c r="D553" i="5"/>
  <c r="D541" i="5"/>
  <c r="D529" i="5"/>
  <c r="D517" i="5"/>
  <c r="D372" i="5"/>
  <c r="D360" i="5"/>
  <c r="D348" i="5"/>
  <c r="D336" i="5"/>
  <c r="D324" i="5"/>
  <c r="D312" i="5"/>
  <c r="D300" i="5"/>
  <c r="D289" i="5"/>
  <c r="D278" i="5"/>
  <c r="D266" i="5"/>
  <c r="D257" i="5"/>
  <c r="D977" i="5"/>
  <c r="D1053" i="5"/>
  <c r="D1046" i="5"/>
  <c r="D228" i="5"/>
  <c r="D216" i="5"/>
  <c r="D204" i="5"/>
  <c r="D194" i="5"/>
  <c r="D995" i="5"/>
  <c r="D613" i="5"/>
  <c r="D179" i="5"/>
  <c r="D176" i="5"/>
  <c r="D168" i="5"/>
  <c r="D972" i="5"/>
  <c r="D969" i="5"/>
  <c r="D662" i="5"/>
  <c r="D834" i="5"/>
  <c r="D148" i="5"/>
  <c r="D144" i="5"/>
  <c r="D132" i="5"/>
  <c r="D130" i="5"/>
  <c r="D125" i="5"/>
  <c r="D882" i="5"/>
  <c r="D935" i="5"/>
  <c r="D113" i="5"/>
  <c r="D925" i="5"/>
  <c r="D956" i="5"/>
  <c r="D654" i="5"/>
  <c r="D763" i="5"/>
  <c r="D808" i="5"/>
  <c r="D895" i="5"/>
  <c r="D864" i="5"/>
  <c r="D847" i="5"/>
  <c r="D983" i="5"/>
  <c r="D665" i="5"/>
  <c r="D737" i="5"/>
  <c r="D856" i="5"/>
  <c r="D801" i="5"/>
  <c r="D722" i="5"/>
  <c r="D100" i="5"/>
  <c r="D64" i="5"/>
  <c r="D760" i="5"/>
  <c r="D700" i="5"/>
  <c r="D660" i="5"/>
  <c r="D692" i="5"/>
  <c r="D696" i="5"/>
  <c r="D678" i="5"/>
  <c r="D106" i="5"/>
  <c r="D89" i="5"/>
  <c r="D41" i="5"/>
  <c r="D95" i="5"/>
  <c r="D46" i="5"/>
  <c r="D22" i="5"/>
  <c r="D575" i="5"/>
  <c r="D563" i="5"/>
  <c r="D551" i="5"/>
  <c r="D539" i="5"/>
  <c r="D527" i="5"/>
  <c r="D515" i="5"/>
  <c r="D503" i="5"/>
  <c r="D347" i="5"/>
  <c r="D335" i="5"/>
  <c r="D323" i="5"/>
  <c r="D311" i="5"/>
  <c r="D299" i="5"/>
  <c r="D288" i="5"/>
  <c r="D277" i="5"/>
  <c r="D265" i="5"/>
  <c r="D256" i="5"/>
  <c r="D946" i="5"/>
  <c r="D1052" i="5"/>
  <c r="D976" i="5"/>
  <c r="D227" i="5"/>
  <c r="D215" i="5"/>
  <c r="D203" i="5"/>
  <c r="D193" i="5"/>
  <c r="D1039" i="5"/>
  <c r="D612" i="5"/>
  <c r="D830" i="5"/>
  <c r="D175" i="5"/>
  <c r="D167" i="5"/>
  <c r="D961" i="5"/>
  <c r="D968" i="5"/>
  <c r="D153" i="5"/>
  <c r="D990" i="5"/>
  <c r="D147" i="5"/>
  <c r="D143" i="5"/>
  <c r="D131" i="5"/>
  <c r="D129" i="5"/>
  <c r="D730" i="5"/>
  <c r="D889" i="5"/>
  <c r="D835" i="5"/>
  <c r="D987" i="5"/>
  <c r="D112" i="5"/>
  <c r="D919" i="5"/>
  <c r="D953" i="5"/>
  <c r="D641" i="5"/>
  <c r="D688" i="5"/>
  <c r="D781" i="5"/>
  <c r="D854" i="5"/>
  <c r="D771" i="5"/>
  <c r="D863" i="5"/>
  <c r="D890" i="5"/>
  <c r="D982" i="5"/>
  <c r="D646" i="5"/>
  <c r="D644" i="5"/>
  <c r="D676" i="5"/>
  <c r="D817" i="5"/>
  <c r="D785" i="5"/>
  <c r="D713" i="5"/>
  <c r="D88" i="5"/>
  <c r="D162" i="5"/>
  <c r="D753" i="5"/>
  <c r="D702" i="5"/>
  <c r="D598" i="5"/>
  <c r="D586" i="5"/>
  <c r="D574" i="5"/>
  <c r="D562" i="5"/>
  <c r="D538" i="5"/>
  <c r="D526" i="5"/>
  <c r="D514" i="5"/>
  <c r="D502" i="5"/>
  <c r="D490" i="5"/>
  <c r="D478" i="5"/>
  <c r="D466" i="5"/>
  <c r="D442" i="5"/>
  <c r="D430" i="5"/>
  <c r="D418" i="5"/>
  <c r="D406" i="5"/>
  <c r="D394" i="5"/>
  <c r="D382" i="5"/>
  <c r="D370" i="5"/>
  <c r="D346" i="5"/>
  <c r="D334" i="5"/>
  <c r="D322" i="5"/>
  <c r="D310" i="5"/>
  <c r="D298" i="5"/>
  <c r="D287" i="5"/>
  <c r="D276" i="5"/>
  <c r="D978" i="5"/>
  <c r="D823" i="5"/>
  <c r="D1051" i="5"/>
  <c r="D238" i="5"/>
  <c r="D226" i="5"/>
  <c r="D214" i="5"/>
  <c r="D202" i="5"/>
  <c r="D1038" i="5"/>
  <c r="D611" i="5"/>
  <c r="D1032" i="5"/>
  <c r="D174" i="5"/>
  <c r="D166" i="5"/>
  <c r="D843" i="5"/>
  <c r="D815" i="5"/>
  <c r="D833" i="5"/>
  <c r="D146" i="5"/>
  <c r="D142" i="5"/>
  <c r="D747" i="5"/>
  <c r="D549" i="5"/>
  <c r="D537" i="5"/>
  <c r="D525" i="5"/>
  <c r="D513" i="5"/>
  <c r="D501" i="5"/>
  <c r="D489" i="5"/>
  <c r="D477" i="5"/>
  <c r="D465" i="5"/>
  <c r="D453" i="5"/>
  <c r="D441" i="5"/>
  <c r="D429" i="5"/>
  <c r="D417" i="5"/>
  <c r="D405" i="5"/>
  <c r="D393" i="5"/>
  <c r="D381" i="5"/>
  <c r="D369" i="5"/>
  <c r="D357" i="5"/>
  <c r="D345" i="5"/>
  <c r="D333" i="5"/>
  <c r="D321" i="5"/>
  <c r="D309" i="5"/>
  <c r="D297" i="5"/>
  <c r="D286" i="5"/>
  <c r="D275" i="5"/>
  <c r="D263" i="5"/>
  <c r="D947" i="5"/>
  <c r="D248" i="5"/>
  <c r="D1050" i="5"/>
  <c r="D237" i="5"/>
  <c r="D225" i="5"/>
  <c r="D213" i="5"/>
  <c r="D201" i="5"/>
  <c r="D191" i="5"/>
  <c r="D1037" i="5"/>
  <c r="D633" i="5"/>
  <c r="D1031" i="5"/>
  <c r="D173" i="5"/>
  <c r="D165" i="5"/>
  <c r="D161" i="5"/>
  <c r="D752" i="5"/>
  <c r="D1043" i="5"/>
  <c r="D813" i="5"/>
  <c r="D904" i="5"/>
  <c r="D141" i="5"/>
  <c r="D777" i="5"/>
  <c r="D828" i="5"/>
  <c r="D903" i="5"/>
  <c r="D936" i="5"/>
  <c r="D776" i="5"/>
  <c r="D819" i="5"/>
  <c r="D988" i="5"/>
  <c r="D920" i="5"/>
  <c r="D949" i="5"/>
  <c r="D628" i="5"/>
  <c r="D822" i="5"/>
  <c r="D783" i="5"/>
  <c r="D773" i="5"/>
  <c r="D867" i="5"/>
  <c r="D892" i="5"/>
  <c r="D101" i="5"/>
  <c r="D991" i="5"/>
  <c r="D884" i="5"/>
  <c r="D749" i="5"/>
  <c r="D694" i="5"/>
  <c r="D879" i="5"/>
  <c r="D858" i="5"/>
  <c r="D923" i="5"/>
  <c r="D98" i="5"/>
  <c r="D623" i="5"/>
  <c r="D782" i="5"/>
  <c r="D709" i="5"/>
  <c r="D596" i="5"/>
  <c r="D584" i="5"/>
  <c r="D572" i="5"/>
  <c r="D560" i="5"/>
  <c r="D548" i="5"/>
  <c r="D536" i="5"/>
  <c r="D524" i="5"/>
  <c r="D512" i="5"/>
  <c r="D500" i="5"/>
  <c r="D488" i="5"/>
  <c r="D476" i="5"/>
  <c r="D464" i="5"/>
  <c r="D452" i="5"/>
  <c r="D440" i="5"/>
  <c r="D428" i="5"/>
  <c r="D416" i="5"/>
  <c r="D404" i="5"/>
  <c r="D392" i="5"/>
  <c r="D380" i="5"/>
  <c r="D910" i="5"/>
  <c r="D691" i="5"/>
  <c r="D34" i="5"/>
  <c r="D595" i="5"/>
  <c r="D583" i="5"/>
  <c r="D571" i="5"/>
  <c r="D559" i="5"/>
  <c r="D547" i="5"/>
  <c r="D535" i="5"/>
  <c r="D523" i="5"/>
  <c r="D511" i="5"/>
  <c r="D499" i="5"/>
  <c r="D487" i="5"/>
  <c r="D475" i="5"/>
  <c r="D463" i="5"/>
  <c r="D451" i="5"/>
  <c r="D439" i="5"/>
  <c r="D427" i="5"/>
  <c r="D415" i="5"/>
  <c r="D403" i="5"/>
  <c r="D391" i="5"/>
  <c r="D379" i="5"/>
  <c r="D367" i="5"/>
  <c r="D355" i="5"/>
  <c r="D343" i="5"/>
  <c r="D331" i="5"/>
  <c r="D319" i="5"/>
  <c r="D307" i="5"/>
  <c r="D295" i="5"/>
  <c r="D284" i="5"/>
  <c r="D255" i="5"/>
  <c r="D223" i="5"/>
  <c r="D1035" i="5"/>
  <c r="D802" i="5"/>
  <c r="D913" i="5"/>
  <c r="D594" i="5"/>
  <c r="D582" i="5"/>
  <c r="D570" i="5"/>
  <c r="D558" i="5"/>
  <c r="D546" i="5"/>
  <c r="D534" i="5"/>
  <c r="D522" i="5"/>
  <c r="D486" i="5"/>
  <c r="D438" i="5"/>
  <c r="D390" i="5"/>
  <c r="D342" i="5"/>
  <c r="D294" i="5"/>
  <c r="D254" i="5"/>
  <c r="D222" i="5"/>
  <c r="D636" i="5"/>
  <c r="D164" i="5"/>
  <c r="D766" i="5"/>
  <c r="D593" i="5"/>
  <c r="D581" i="5"/>
  <c r="D569" i="5"/>
  <c r="D557" i="5"/>
  <c r="D545" i="5"/>
  <c r="D533" i="5"/>
  <c r="D521" i="5"/>
  <c r="D509" i="5"/>
  <c r="D497" i="5"/>
  <c r="D485" i="5"/>
  <c r="D473" i="5"/>
  <c r="D1025" i="5"/>
  <c r="D706" i="5"/>
  <c r="D955" i="5"/>
  <c r="D1006" i="5"/>
  <c r="D866" i="5"/>
  <c r="D592" i="5"/>
  <c r="D580" i="5"/>
  <c r="D568" i="5"/>
  <c r="D556" i="5"/>
  <c r="D544" i="5"/>
  <c r="D532" i="5"/>
  <c r="D591" i="5"/>
  <c r="D579" i="5"/>
  <c r="D555" i="5"/>
  <c r="D543" i="5"/>
  <c r="D531" i="5"/>
  <c r="D519" i="5"/>
  <c r="D423" i="5"/>
  <c r="D327" i="5"/>
  <c r="D640" i="5"/>
  <c r="D182" i="5"/>
  <c r="D1019" i="5"/>
  <c r="D1003" i="5"/>
  <c r="D827" i="5"/>
  <c r="D590" i="5"/>
  <c r="D578" i="5"/>
  <c r="D554" i="5"/>
  <c r="D542" i="5"/>
  <c r="D530" i="5"/>
  <c r="D518" i="5"/>
  <c r="D422" i="5"/>
  <c r="D326" i="5"/>
  <c r="D242" i="5"/>
  <c r="D181" i="5"/>
  <c r="D1013" i="5"/>
  <c r="D906" i="5"/>
  <c r="D124" i="5"/>
  <c r="D838" i="5"/>
  <c r="D954" i="5"/>
  <c r="D931" i="5"/>
  <c r="D1011" i="5"/>
  <c r="D704" i="5"/>
  <c r="D102" i="5"/>
  <c r="D868" i="5"/>
  <c r="D849" i="5"/>
  <c r="D997" i="5"/>
  <c r="D92" i="5"/>
  <c r="D846" i="5"/>
  <c r="D724" i="5"/>
  <c r="D725" i="5"/>
  <c r="D94" i="5"/>
  <c r="D625" i="5"/>
  <c r="D805" i="5"/>
  <c r="D708" i="5"/>
  <c r="D60" i="5"/>
  <c r="D689" i="5"/>
  <c r="D681" i="5"/>
  <c r="D690" i="5"/>
  <c r="D119" i="5"/>
  <c r="D624" i="5"/>
  <c r="D38" i="5"/>
  <c r="D84" i="5"/>
  <c r="D28" i="5"/>
  <c r="D368" i="5"/>
  <c r="D356" i="5"/>
  <c r="D344" i="5"/>
  <c r="D332" i="5"/>
  <c r="D320" i="5"/>
  <c r="D308" i="5"/>
  <c r="D296" i="5"/>
  <c r="D285" i="5"/>
  <c r="D274" i="5"/>
  <c r="D979" i="5"/>
  <c r="D824" i="5"/>
  <c r="D247" i="5"/>
  <c r="D1049" i="5"/>
  <c r="D236" i="5"/>
  <c r="D224" i="5"/>
  <c r="D212" i="5"/>
  <c r="D200" i="5"/>
  <c r="D190" i="5"/>
  <c r="D1036" i="5"/>
  <c r="D185" i="5"/>
  <c r="D1030" i="5"/>
  <c r="D172" i="5"/>
  <c r="D821" i="5"/>
  <c r="D160" i="5"/>
  <c r="D814" i="5"/>
  <c r="D826" i="5"/>
  <c r="D807" i="5"/>
  <c r="D1018" i="5"/>
  <c r="D140" i="5"/>
  <c r="D1005" i="5"/>
  <c r="D902" i="5"/>
  <c r="D842" i="5"/>
  <c r="D922" i="5"/>
  <c r="D795" i="5"/>
  <c r="D829" i="5"/>
  <c r="D816" i="5"/>
  <c r="D964" i="5"/>
  <c r="D727" i="5"/>
  <c r="D650" i="5"/>
  <c r="D980" i="5"/>
  <c r="D648" i="5"/>
  <c r="D872" i="5"/>
  <c r="D851" i="5"/>
  <c r="D768" i="5"/>
  <c r="D762" i="5"/>
  <c r="D981" i="5"/>
  <c r="D748" i="5"/>
  <c r="D880" i="5"/>
  <c r="D723" i="5"/>
  <c r="D888" i="5"/>
  <c r="D812" i="5"/>
  <c r="D80" i="5"/>
  <c r="D733" i="5"/>
  <c r="D711" i="5"/>
  <c r="D779" i="5"/>
  <c r="D664" i="5"/>
  <c r="D653" i="5"/>
  <c r="D742" i="5"/>
  <c r="D617" i="5"/>
  <c r="D39" i="5"/>
  <c r="D90" i="5"/>
  <c r="D97" i="5"/>
  <c r="D27" i="5"/>
  <c r="D5" i="5"/>
  <c r="D7" i="5"/>
  <c r="D273" i="5"/>
  <c r="D948" i="5"/>
  <c r="D246" i="5"/>
  <c r="D241" i="5"/>
  <c r="D235" i="5"/>
  <c r="D211" i="5"/>
  <c r="D199" i="5"/>
  <c r="D189" i="5"/>
  <c r="D184" i="5"/>
  <c r="D1029" i="5"/>
  <c r="D171" i="5"/>
  <c r="D159" i="5"/>
  <c r="D156" i="5"/>
  <c r="D943" i="5"/>
  <c r="D1020" i="5"/>
  <c r="D139" i="5"/>
  <c r="D996" i="5"/>
  <c r="D1022" i="5"/>
  <c r="D841" i="5"/>
  <c r="D857" i="5"/>
  <c r="D794" i="5"/>
  <c r="D818" i="5"/>
  <c r="D831" i="5"/>
  <c r="D933" i="5"/>
  <c r="D799" i="5"/>
  <c r="D647" i="5"/>
  <c r="D911" i="5"/>
  <c r="D775" i="5"/>
  <c r="D871" i="5"/>
  <c r="D894" i="5"/>
  <c r="D862" i="5"/>
  <c r="D787" i="5"/>
  <c r="D899" i="5"/>
  <c r="D883" i="5"/>
  <c r="D909" i="5"/>
  <c r="D759" i="5"/>
  <c r="D778" i="5"/>
  <c r="D721" i="5"/>
  <c r="D803" i="5"/>
  <c r="D110" i="5"/>
  <c r="D756" i="5"/>
  <c r="D732" i="5"/>
  <c r="D693" i="5"/>
  <c r="D765" i="5"/>
  <c r="D658" i="5"/>
  <c r="D680" i="5"/>
  <c r="D659" i="5"/>
  <c r="D731" i="5"/>
  <c r="D605" i="5"/>
  <c r="D53" i="5"/>
  <c r="D621" i="5"/>
  <c r="D79" i="5"/>
  <c r="D44" i="5"/>
  <c r="D26" i="5"/>
  <c r="D17" i="5"/>
  <c r="D10" i="5"/>
  <c r="D510" i="5"/>
  <c r="D498" i="5"/>
  <c r="D474" i="5"/>
  <c r="D462" i="5"/>
  <c r="D450" i="5"/>
  <c r="D426" i="5"/>
  <c r="D414" i="5"/>
  <c r="D402" i="5"/>
  <c r="D378" i="5"/>
  <c r="D366" i="5"/>
  <c r="D354" i="5"/>
  <c r="D330" i="5"/>
  <c r="D318" i="5"/>
  <c r="D306" i="5"/>
  <c r="D283" i="5"/>
  <c r="D272" i="5"/>
  <c r="D825" i="5"/>
  <c r="D245" i="5"/>
  <c r="D240" i="5"/>
  <c r="D234" i="5"/>
  <c r="D210" i="5"/>
  <c r="D198" i="5"/>
  <c r="D188" i="5"/>
  <c r="D183" i="5"/>
  <c r="D1028" i="5"/>
  <c r="D170" i="5"/>
  <c r="D158" i="5"/>
  <c r="D952" i="5"/>
  <c r="D878" i="5"/>
  <c r="D1014" i="5"/>
  <c r="D138" i="5"/>
  <c r="D994" i="5"/>
  <c r="D1021" i="5"/>
  <c r="D726" i="5"/>
  <c r="D121" i="5"/>
  <c r="D757" i="5"/>
  <c r="D934" i="5"/>
  <c r="D109" i="5"/>
  <c r="D921" i="5"/>
  <c r="D743" i="5"/>
  <c r="D965" i="5"/>
  <c r="D960" i="5"/>
  <c r="D876" i="5"/>
  <c r="D853" i="5"/>
  <c r="D770" i="5"/>
  <c r="D861" i="5"/>
  <c r="D905" i="5"/>
  <c r="D915" i="5"/>
  <c r="D966" i="5"/>
  <c r="D938" i="5"/>
  <c r="D832" i="5"/>
  <c r="D720" i="5"/>
  <c r="D796" i="5"/>
  <c r="D128" i="5"/>
  <c r="D809" i="5"/>
  <c r="D81" i="5"/>
  <c r="D793" i="5"/>
  <c r="D669" i="5"/>
  <c r="D677" i="5"/>
  <c r="D652" i="5"/>
  <c r="D610" i="5"/>
  <c r="D83" i="5"/>
  <c r="D629" i="5"/>
  <c r="D86" i="5"/>
  <c r="D25" i="5"/>
  <c r="D9" i="5"/>
  <c r="D461" i="5"/>
  <c r="D449" i="5"/>
  <c r="D437" i="5"/>
  <c r="D425" i="5"/>
  <c r="D413" i="5"/>
  <c r="D401" i="5"/>
  <c r="D389" i="5"/>
  <c r="D377" i="5"/>
  <c r="D365" i="5"/>
  <c r="D353" i="5"/>
  <c r="D341" i="5"/>
  <c r="D329" i="5"/>
  <c r="D317" i="5"/>
  <c r="D305" i="5"/>
  <c r="D293" i="5"/>
  <c r="D282" i="5"/>
  <c r="D271" i="5"/>
  <c r="D262" i="5"/>
  <c r="D253" i="5"/>
  <c r="D244" i="5"/>
  <c r="D1048" i="5"/>
  <c r="D233" i="5"/>
  <c r="D221" i="5"/>
  <c r="D209" i="5"/>
  <c r="D197" i="5"/>
  <c r="D187" i="5"/>
  <c r="D616" i="5"/>
  <c r="D1034" i="5"/>
  <c r="D1027" i="5"/>
  <c r="D169" i="5"/>
  <c r="D163" i="5"/>
  <c r="D1042" i="5"/>
  <c r="D951" i="5"/>
  <c r="D937" i="5"/>
  <c r="D744" i="5"/>
  <c r="D1017" i="5"/>
  <c r="D137" i="5"/>
  <c r="D1004" i="5"/>
  <c r="D1024" i="5"/>
  <c r="D940" i="5"/>
  <c r="D118" i="5"/>
  <c r="D707" i="5"/>
  <c r="D791" i="5"/>
  <c r="D912" i="5"/>
  <c r="D875" i="5"/>
  <c r="D896" i="5"/>
  <c r="D848" i="5"/>
  <c r="D992" i="5"/>
  <c r="D900" i="5"/>
  <c r="D750" i="5"/>
  <c r="D944" i="5"/>
  <c r="D734" i="5"/>
  <c r="D811" i="5"/>
  <c r="D719" i="5"/>
  <c r="D887" i="5"/>
  <c r="D520" i="5"/>
  <c r="D508" i="5"/>
  <c r="D496" i="5"/>
  <c r="D484" i="5"/>
  <c r="D472" i="5"/>
  <c r="D460" i="5"/>
  <c r="D448" i="5"/>
  <c r="D436" i="5"/>
  <c r="D424" i="5"/>
  <c r="D412" i="5"/>
  <c r="D400" i="5"/>
  <c r="D388" i="5"/>
  <c r="D376" i="5"/>
  <c r="D364" i="5"/>
  <c r="D352" i="5"/>
  <c r="D340" i="5"/>
  <c r="D328" i="5"/>
  <c r="D316" i="5"/>
  <c r="D304" i="5"/>
  <c r="D292" i="5"/>
  <c r="D1054" i="5"/>
  <c r="D270" i="5"/>
  <c r="D261" i="5"/>
  <c r="D252" i="5"/>
  <c r="D243" i="5"/>
  <c r="D619" i="5"/>
  <c r="D232" i="5"/>
  <c r="D220" i="5"/>
  <c r="D208" i="5"/>
  <c r="D914" i="5"/>
  <c r="D186" i="5"/>
  <c r="D615" i="5"/>
  <c r="D1033" i="5"/>
  <c r="D764" i="5"/>
  <c r="D986" i="5"/>
  <c r="D751" i="5"/>
  <c r="D924" i="5"/>
  <c r="D950" i="5"/>
  <c r="D942" i="5"/>
  <c r="D729" i="5"/>
  <c r="D1016" i="5"/>
  <c r="D136" i="5"/>
  <c r="D1010" i="5"/>
  <c r="D1012" i="5"/>
  <c r="D998" i="5"/>
  <c r="D939" i="5"/>
  <c r="D820" i="5"/>
  <c r="D117" i="5"/>
  <c r="D728" i="5"/>
  <c r="D810" i="5"/>
  <c r="D631" i="5"/>
  <c r="D917" i="5"/>
  <c r="D957" i="5"/>
  <c r="D507" i="5"/>
  <c r="D495" i="5"/>
  <c r="D483" i="5"/>
  <c r="D459" i="5"/>
  <c r="D447" i="5"/>
  <c r="D435" i="5"/>
  <c r="D411" i="5"/>
  <c r="D399" i="5"/>
  <c r="D387" i="5"/>
  <c r="D363" i="5"/>
  <c r="D351" i="5"/>
  <c r="D339" i="5"/>
  <c r="D315" i="5"/>
  <c r="D303" i="5"/>
  <c r="D1055" i="5"/>
  <c r="D269" i="5"/>
  <c r="D260" i="5"/>
  <c r="D251" i="5"/>
  <c r="D618" i="5"/>
  <c r="D231" i="5"/>
  <c r="D219" i="5"/>
  <c r="D196" i="5"/>
  <c r="D1041" i="5"/>
  <c r="D614" i="5"/>
  <c r="D1026" i="5"/>
  <c r="D1009" i="5"/>
  <c r="D975" i="5"/>
  <c r="D155" i="5"/>
  <c r="D941" i="5"/>
  <c r="D656" i="5"/>
  <c r="D135" i="5"/>
  <c r="D645" i="5"/>
  <c r="D1023" i="5"/>
  <c r="D959" i="5"/>
  <c r="D116" i="5"/>
  <c r="D701" i="5"/>
  <c r="D643" i="5"/>
  <c r="D999" i="5"/>
  <c r="D898" i="5"/>
  <c r="D870" i="5"/>
  <c r="D767" i="5"/>
  <c r="D985" i="5"/>
  <c r="D506" i="5"/>
  <c r="D494" i="5"/>
  <c r="D482" i="5"/>
  <c r="D458" i="5"/>
  <c r="D446" i="5"/>
  <c r="D434" i="5"/>
  <c r="D410" i="5"/>
  <c r="D398" i="5"/>
  <c r="D386" i="5"/>
  <c r="D362" i="5"/>
  <c r="D350" i="5"/>
  <c r="D338" i="5"/>
  <c r="D314" i="5"/>
  <c r="D302" i="5"/>
  <c r="D291" i="5"/>
  <c r="D268" i="5"/>
  <c r="D259" i="5"/>
  <c r="D250" i="5"/>
  <c r="D239" i="5"/>
  <c r="D230" i="5"/>
  <c r="D218" i="5"/>
  <c r="D710" i="5"/>
  <c r="D1040" i="5"/>
  <c r="D635" i="5"/>
  <c r="D178" i="5"/>
  <c r="D1045" i="5"/>
  <c r="D974" i="5"/>
  <c r="D154" i="5"/>
  <c r="D152" i="5"/>
  <c r="D150" i="5"/>
  <c r="D134" i="5"/>
  <c r="D993" i="5"/>
  <c r="D127" i="5"/>
  <c r="D840" i="5"/>
  <c r="D837" i="5"/>
  <c r="D967" i="5"/>
  <c r="D115" i="5"/>
  <c r="D108" i="5"/>
  <c r="D746" i="5"/>
  <c r="D638" i="5"/>
  <c r="D962" i="5"/>
  <c r="D1002" i="5"/>
  <c r="D774" i="5"/>
  <c r="D869" i="5"/>
  <c r="D893" i="5"/>
  <c r="D860" i="5"/>
  <c r="D505" i="5"/>
  <c r="D493" i="5"/>
  <c r="D481" i="5"/>
  <c r="D469" i="5"/>
  <c r="D457" i="5"/>
  <c r="D445" i="5"/>
  <c r="D433" i="5"/>
  <c r="D421" i="5"/>
  <c r="D409" i="5"/>
  <c r="D397" i="5"/>
  <c r="D385" i="5"/>
  <c r="D373" i="5"/>
  <c r="D361" i="5"/>
  <c r="D349" i="5"/>
  <c r="D337" i="5"/>
  <c r="D325" i="5"/>
  <c r="D313" i="5"/>
  <c r="D301" i="5"/>
  <c r="D290" i="5"/>
  <c r="D279" i="5"/>
  <c r="D267" i="5"/>
  <c r="D258" i="5"/>
  <c r="D249" i="5"/>
  <c r="D639" i="5"/>
  <c r="D1047" i="5"/>
  <c r="D229" i="5"/>
  <c r="D217" i="5"/>
  <c r="D205" i="5"/>
  <c r="D195" i="5"/>
  <c r="D916" i="5"/>
  <c r="D634" i="5"/>
  <c r="D180" i="5"/>
  <c r="D177" i="5"/>
  <c r="D1044" i="5"/>
  <c r="D973" i="5"/>
  <c r="D970" i="5"/>
  <c r="D739" i="5"/>
  <c r="D151" i="5"/>
  <c r="D149" i="5"/>
  <c r="D1015" i="5"/>
  <c r="D133" i="5"/>
  <c r="D1008" i="5"/>
  <c r="D126" i="5"/>
  <c r="D122" i="5"/>
  <c r="D836" i="5"/>
  <c r="D989" i="5"/>
  <c r="D114" i="5"/>
  <c r="D963" i="5"/>
  <c r="D918" i="5"/>
  <c r="D630" i="5"/>
  <c r="D885" i="5"/>
  <c r="D1007" i="5"/>
  <c r="D874" i="5"/>
  <c r="D852" i="5"/>
  <c r="D769" i="5"/>
  <c r="D859" i="5"/>
  <c r="D984" i="5"/>
  <c r="D666" i="5"/>
  <c r="D705" i="5"/>
  <c r="D87" i="5"/>
  <c r="D886" i="5"/>
  <c r="D715" i="5"/>
  <c r="D105" i="5"/>
  <c r="D926" i="5"/>
  <c r="D755" i="5"/>
  <c r="D703" i="5"/>
  <c r="D671" i="5"/>
  <c r="D632" i="5"/>
  <c r="D655" i="5"/>
  <c r="D667" i="5"/>
  <c r="D103" i="5"/>
  <c r="D56" i="5"/>
  <c r="D42" i="5"/>
  <c r="D45" i="5"/>
  <c r="D23" i="5"/>
  <c r="D18" i="5"/>
  <c r="D930" i="5"/>
  <c r="D804" i="5"/>
  <c r="D788" i="5"/>
  <c r="D59" i="5"/>
  <c r="D786" i="5"/>
  <c r="D123" i="5"/>
  <c r="D682" i="5"/>
  <c r="D670" i="5"/>
  <c r="D601" i="5"/>
  <c r="D622" i="5"/>
  <c r="D99" i="5"/>
  <c r="D82" i="5"/>
  <c r="D62" i="5"/>
  <c r="D35" i="5"/>
  <c r="D33" i="5"/>
  <c r="D12" i="5"/>
  <c r="D2" i="5"/>
  <c r="D855" i="5"/>
  <c r="D772" i="5"/>
  <c r="D865" i="5"/>
  <c r="D891" i="5"/>
  <c r="D1001" i="5"/>
  <c r="D881" i="5"/>
  <c r="D609" i="5"/>
  <c r="D741" i="5"/>
  <c r="D736" i="5"/>
  <c r="D901" i="5"/>
  <c r="D718" i="5"/>
  <c r="D745" i="5"/>
  <c r="D929" i="5"/>
  <c r="D784" i="5"/>
  <c r="D797" i="5"/>
  <c r="D73" i="5"/>
  <c r="D758" i="5"/>
  <c r="D603" i="5"/>
  <c r="D687" i="5"/>
  <c r="D672" i="5"/>
  <c r="D607" i="5"/>
  <c r="D72" i="5"/>
  <c r="D54" i="5"/>
  <c r="D145" i="5"/>
  <c r="D96" i="5"/>
  <c r="D51" i="5"/>
  <c r="D31" i="5"/>
  <c r="D20" i="5"/>
  <c r="D698" i="5"/>
  <c r="D93" i="5"/>
  <c r="D844" i="5"/>
  <c r="D740" i="5"/>
  <c r="D908" i="5"/>
  <c r="D717" i="5"/>
  <c r="D107" i="5"/>
  <c r="D928" i="5"/>
  <c r="D800" i="5"/>
  <c r="D761" i="5"/>
  <c r="D65" i="5"/>
  <c r="D675" i="5"/>
  <c r="D649" i="5"/>
  <c r="D695" i="5"/>
  <c r="D663" i="5"/>
  <c r="D608" i="5"/>
  <c r="D626" i="5"/>
  <c r="D627" i="5"/>
  <c r="D36" i="5"/>
  <c r="D78" i="5"/>
  <c r="D49" i="5"/>
  <c r="D29" i="5"/>
  <c r="D4" i="5"/>
  <c r="D1000" i="5"/>
  <c r="D738" i="5"/>
  <c r="D686" i="5"/>
  <c r="D877" i="5"/>
  <c r="D780" i="5"/>
  <c r="D806" i="5"/>
  <c r="D716" i="5"/>
  <c r="D75" i="5"/>
  <c r="D927" i="5"/>
  <c r="D789" i="5"/>
  <c r="D697" i="5"/>
  <c r="D66" i="5"/>
  <c r="D674" i="5"/>
  <c r="D642" i="5"/>
  <c r="D673" i="5"/>
  <c r="D657" i="5"/>
  <c r="D606" i="5"/>
  <c r="D91" i="5"/>
  <c r="D57" i="5"/>
  <c r="D37" i="5"/>
  <c r="D85" i="5"/>
  <c r="D48" i="5"/>
  <c r="D30" i="5"/>
  <c r="D16" i="5"/>
  <c r="D8" i="5"/>
  <c r="D11" i="5"/>
  <c r="D70" i="5"/>
  <c r="D679" i="5"/>
  <c r="D684" i="5"/>
  <c r="D651" i="5"/>
  <c r="D699" i="5"/>
  <c r="D74" i="5"/>
  <c r="D602" i="5"/>
  <c r="D71" i="5"/>
  <c r="D40" i="5"/>
  <c r="D77" i="5"/>
  <c r="D43" i="5"/>
  <c r="D24" i="5"/>
  <c r="D19" i="5"/>
  <c r="D3" i="5"/>
  <c r="D76" i="5"/>
  <c r="D668" i="5"/>
  <c r="D685" i="5"/>
  <c r="D661" i="5"/>
  <c r="D735" i="5"/>
  <c r="D604" i="5"/>
  <c r="D47" i="5"/>
  <c r="D55" i="5"/>
  <c r="D63" i="5"/>
  <c r="D52" i="5"/>
  <c r="D32" i="5"/>
  <c r="D21" i="5"/>
  <c r="D15" i="5"/>
</calcChain>
</file>

<file path=xl/sharedStrings.xml><?xml version="1.0" encoding="utf-8"?>
<sst xmlns="http://schemas.openxmlformats.org/spreadsheetml/2006/main" count="17" uniqueCount="11">
  <si>
    <t>scores_count</t>
  </si>
  <si>
    <t>score</t>
  </si>
  <si>
    <t>scores_count^2</t>
  </si>
  <si>
    <t>score^2</t>
  </si>
  <si>
    <t>sqrt</t>
  </si>
  <si>
    <t>total</t>
  </si>
  <si>
    <t>A+</t>
  </si>
  <si>
    <t>A-</t>
  </si>
  <si>
    <t>positif (D+)</t>
  </si>
  <si>
    <t>negatif (D-)</t>
  </si>
  <si>
    <t>preferensi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</si>
</sst>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F258-2566-44C5-9D32-F7C66BE8C34C}">
  <dimension ref="A1:E1057"/>
  <sheetViews>
    <sheetView topLeftCell="A1027" workbookViewId="0">
      <selection activeCell="A2" sqref="A2"/>
    </sheetView>
  </sheetViews>
  <sheetFormatPr defaultRowHeight="14.4" x14ac:dyDescent="0.3"/>
  <cols>
    <col min="1" max="1" width="11.88671875" bestFit="1" customWidth="1"/>
    <col min="4" max="4" width="14" bestFit="1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552</v>
      </c>
      <c r="B2">
        <v>33.284300000000002</v>
      </c>
      <c r="D2">
        <f>POWER(A2,2)</f>
        <v>304704</v>
      </c>
      <c r="E2">
        <f>POWER(B2,2)</f>
        <v>1107.8446264900001</v>
      </c>
    </row>
    <row r="3" spans="1:5" x14ac:dyDescent="0.3">
      <c r="A3">
        <v>552</v>
      </c>
      <c r="B3">
        <v>33.679600000000001</v>
      </c>
      <c r="D3">
        <f t="shared" ref="D3:D66" si="0">POWER(A3,2)</f>
        <v>304704</v>
      </c>
      <c r="E3">
        <f t="shared" ref="E3:E66" si="1">POWER(B3,2)</f>
        <v>1134.3154561599999</v>
      </c>
    </row>
    <row r="4" spans="1:5" x14ac:dyDescent="0.3">
      <c r="A4">
        <v>552</v>
      </c>
      <c r="B4">
        <v>33.136899999999997</v>
      </c>
      <c r="D4">
        <f t="shared" si="0"/>
        <v>304704</v>
      </c>
      <c r="E4">
        <f t="shared" si="1"/>
        <v>1098.0541416099998</v>
      </c>
    </row>
    <row r="5" spans="1:5" x14ac:dyDescent="0.3">
      <c r="A5">
        <v>552</v>
      </c>
      <c r="B5">
        <v>33.825099999999999</v>
      </c>
      <c r="D5">
        <f t="shared" si="0"/>
        <v>304704</v>
      </c>
      <c r="E5">
        <f t="shared" si="1"/>
        <v>1144.13739001</v>
      </c>
    </row>
    <row r="6" spans="1:5" x14ac:dyDescent="0.3">
      <c r="A6">
        <v>552</v>
      </c>
      <c r="B6">
        <v>33.592799999999997</v>
      </c>
      <c r="D6">
        <f t="shared" si="0"/>
        <v>304704</v>
      </c>
      <c r="E6">
        <f t="shared" si="1"/>
        <v>1128.4762118399997</v>
      </c>
    </row>
    <row r="7" spans="1:5" x14ac:dyDescent="0.3">
      <c r="A7">
        <v>552</v>
      </c>
      <c r="B7">
        <v>33.284300000000002</v>
      </c>
      <c r="D7">
        <f t="shared" si="0"/>
        <v>304704</v>
      </c>
      <c r="E7">
        <f t="shared" si="1"/>
        <v>1107.8446264900001</v>
      </c>
    </row>
    <row r="8" spans="1:5" x14ac:dyDescent="0.3">
      <c r="A8">
        <v>552</v>
      </c>
      <c r="B8">
        <v>33.679600000000001</v>
      </c>
      <c r="D8">
        <f t="shared" si="0"/>
        <v>304704</v>
      </c>
      <c r="E8">
        <f t="shared" si="1"/>
        <v>1134.3154561599999</v>
      </c>
    </row>
    <row r="9" spans="1:5" x14ac:dyDescent="0.3">
      <c r="A9">
        <v>552</v>
      </c>
      <c r="B9">
        <v>33.136899999999997</v>
      </c>
      <c r="D9">
        <f t="shared" si="0"/>
        <v>304704</v>
      </c>
      <c r="E9">
        <f t="shared" si="1"/>
        <v>1098.0541416099998</v>
      </c>
    </row>
    <row r="10" spans="1:5" x14ac:dyDescent="0.3">
      <c r="A10">
        <v>552</v>
      </c>
      <c r="B10">
        <v>33.825099999999999</v>
      </c>
      <c r="D10">
        <f t="shared" si="0"/>
        <v>304704</v>
      </c>
      <c r="E10">
        <f t="shared" si="1"/>
        <v>1144.13739001</v>
      </c>
    </row>
    <row r="11" spans="1:5" x14ac:dyDescent="0.3">
      <c r="A11">
        <v>552</v>
      </c>
      <c r="B11">
        <v>33.592799999999997</v>
      </c>
      <c r="D11">
        <f t="shared" si="0"/>
        <v>304704</v>
      </c>
      <c r="E11">
        <f t="shared" si="1"/>
        <v>1128.4762118399997</v>
      </c>
    </row>
    <row r="12" spans="1:5" x14ac:dyDescent="0.3">
      <c r="A12">
        <v>552</v>
      </c>
      <c r="B12">
        <v>33.284300000000002</v>
      </c>
      <c r="D12">
        <f t="shared" si="0"/>
        <v>304704</v>
      </c>
      <c r="E12">
        <f t="shared" si="1"/>
        <v>1107.8446264900001</v>
      </c>
    </row>
    <row r="13" spans="1:5" x14ac:dyDescent="0.3">
      <c r="A13">
        <v>552</v>
      </c>
      <c r="B13">
        <v>33.679600000000001</v>
      </c>
      <c r="D13">
        <f t="shared" si="0"/>
        <v>304704</v>
      </c>
      <c r="E13">
        <f t="shared" si="1"/>
        <v>1134.3154561599999</v>
      </c>
    </row>
    <row r="14" spans="1:5" x14ac:dyDescent="0.3">
      <c r="A14">
        <v>552</v>
      </c>
      <c r="B14">
        <v>33.136899999999997</v>
      </c>
      <c r="D14">
        <f t="shared" si="0"/>
        <v>304704</v>
      </c>
      <c r="E14">
        <f t="shared" si="1"/>
        <v>1098.0541416099998</v>
      </c>
    </row>
    <row r="15" spans="1:5" x14ac:dyDescent="0.3">
      <c r="A15">
        <v>552</v>
      </c>
      <c r="B15">
        <v>33.825099999999999</v>
      </c>
      <c r="D15">
        <f t="shared" si="0"/>
        <v>304704</v>
      </c>
      <c r="E15">
        <f t="shared" si="1"/>
        <v>1144.13739001</v>
      </c>
    </row>
    <row r="16" spans="1:5" x14ac:dyDescent="0.3">
      <c r="A16">
        <v>552</v>
      </c>
      <c r="B16">
        <v>33.592799999999997</v>
      </c>
      <c r="D16">
        <f t="shared" si="0"/>
        <v>304704</v>
      </c>
      <c r="E16">
        <f t="shared" si="1"/>
        <v>1128.4762118399997</v>
      </c>
    </row>
    <row r="17" spans="1:5" x14ac:dyDescent="0.3">
      <c r="A17">
        <v>552</v>
      </c>
      <c r="B17">
        <v>33.284300000000002</v>
      </c>
      <c r="D17">
        <f t="shared" si="0"/>
        <v>304704</v>
      </c>
      <c r="E17">
        <f t="shared" si="1"/>
        <v>1107.8446264900001</v>
      </c>
    </row>
    <row r="18" spans="1:5" x14ac:dyDescent="0.3">
      <c r="A18">
        <v>552</v>
      </c>
      <c r="B18">
        <v>33.679600000000001</v>
      </c>
      <c r="D18">
        <f t="shared" si="0"/>
        <v>304704</v>
      </c>
      <c r="E18">
        <f t="shared" si="1"/>
        <v>1134.3154561599999</v>
      </c>
    </row>
    <row r="19" spans="1:5" x14ac:dyDescent="0.3">
      <c r="A19">
        <v>552</v>
      </c>
      <c r="B19">
        <v>33.136899999999997</v>
      </c>
      <c r="D19">
        <f t="shared" si="0"/>
        <v>304704</v>
      </c>
      <c r="E19">
        <f t="shared" si="1"/>
        <v>1098.0541416099998</v>
      </c>
    </row>
    <row r="20" spans="1:5" x14ac:dyDescent="0.3">
      <c r="A20">
        <v>552</v>
      </c>
      <c r="B20">
        <v>33.825099999999999</v>
      </c>
      <c r="D20">
        <f t="shared" si="0"/>
        <v>304704</v>
      </c>
      <c r="E20">
        <f t="shared" si="1"/>
        <v>1144.13739001</v>
      </c>
    </row>
    <row r="21" spans="1:5" x14ac:dyDescent="0.3">
      <c r="A21">
        <v>552</v>
      </c>
      <c r="B21">
        <v>33.592799999999997</v>
      </c>
      <c r="D21">
        <f t="shared" si="0"/>
        <v>304704</v>
      </c>
      <c r="E21">
        <f t="shared" si="1"/>
        <v>1128.4762118399997</v>
      </c>
    </row>
    <row r="22" spans="1:5" x14ac:dyDescent="0.3">
      <c r="A22">
        <v>215</v>
      </c>
      <c r="B22">
        <v>9.5639000000000003</v>
      </c>
      <c r="D22">
        <f t="shared" si="0"/>
        <v>46225</v>
      </c>
      <c r="E22">
        <f t="shared" si="1"/>
        <v>91.468183210000007</v>
      </c>
    </row>
    <row r="23" spans="1:5" x14ac:dyDescent="0.3">
      <c r="A23">
        <v>215</v>
      </c>
      <c r="B23">
        <v>6.9747000000000003</v>
      </c>
      <c r="D23">
        <f t="shared" si="0"/>
        <v>46225</v>
      </c>
      <c r="E23">
        <f t="shared" si="1"/>
        <v>48.646440090000006</v>
      </c>
    </row>
    <row r="24" spans="1:5" x14ac:dyDescent="0.3">
      <c r="A24">
        <v>215</v>
      </c>
      <c r="B24">
        <v>8.5088000000000008</v>
      </c>
      <c r="D24">
        <f t="shared" si="0"/>
        <v>46225</v>
      </c>
      <c r="E24">
        <f t="shared" si="1"/>
        <v>72.399677440000019</v>
      </c>
    </row>
    <row r="25" spans="1:5" x14ac:dyDescent="0.3">
      <c r="A25">
        <v>186</v>
      </c>
      <c r="B25">
        <v>34.206899999999997</v>
      </c>
      <c r="D25">
        <f t="shared" si="0"/>
        <v>34596</v>
      </c>
      <c r="E25">
        <f t="shared" si="1"/>
        <v>1170.1120076099999</v>
      </c>
    </row>
    <row r="26" spans="1:5" x14ac:dyDescent="0.3">
      <c r="A26">
        <v>186</v>
      </c>
      <c r="B26">
        <v>33.3581</v>
      </c>
      <c r="D26">
        <f t="shared" si="0"/>
        <v>34596</v>
      </c>
      <c r="E26">
        <f t="shared" si="1"/>
        <v>1112.7628356099999</v>
      </c>
    </row>
    <row r="27" spans="1:5" x14ac:dyDescent="0.3">
      <c r="A27">
        <v>186</v>
      </c>
      <c r="B27">
        <v>34.658000000000001</v>
      </c>
      <c r="D27">
        <f t="shared" si="0"/>
        <v>34596</v>
      </c>
      <c r="E27">
        <f t="shared" si="1"/>
        <v>1201.176964</v>
      </c>
    </row>
    <row r="28" spans="1:5" x14ac:dyDescent="0.3">
      <c r="A28">
        <v>186</v>
      </c>
      <c r="B28">
        <v>36.8444</v>
      </c>
      <c r="D28">
        <f t="shared" si="0"/>
        <v>34596</v>
      </c>
      <c r="E28">
        <f t="shared" si="1"/>
        <v>1357.50981136</v>
      </c>
    </row>
    <row r="29" spans="1:5" x14ac:dyDescent="0.3">
      <c r="A29">
        <v>182</v>
      </c>
      <c r="B29">
        <v>21.854500000000002</v>
      </c>
      <c r="D29">
        <f t="shared" si="0"/>
        <v>33124</v>
      </c>
      <c r="E29">
        <f t="shared" si="1"/>
        <v>477.61917025000008</v>
      </c>
    </row>
    <row r="30" spans="1:5" x14ac:dyDescent="0.3">
      <c r="A30">
        <v>181</v>
      </c>
      <c r="B30">
        <v>23.0791</v>
      </c>
      <c r="D30">
        <f t="shared" si="0"/>
        <v>32761</v>
      </c>
      <c r="E30">
        <f t="shared" si="1"/>
        <v>532.64485680999996</v>
      </c>
    </row>
    <row r="31" spans="1:5" x14ac:dyDescent="0.3">
      <c r="A31">
        <v>181</v>
      </c>
      <c r="B31">
        <v>23.4724</v>
      </c>
      <c r="D31">
        <f t="shared" si="0"/>
        <v>32761</v>
      </c>
      <c r="E31">
        <f t="shared" si="1"/>
        <v>550.95356176000007</v>
      </c>
    </row>
    <row r="32" spans="1:5" x14ac:dyDescent="0.3">
      <c r="A32">
        <v>157</v>
      </c>
      <c r="B32">
        <v>11.214499999999999</v>
      </c>
      <c r="D32">
        <f t="shared" si="0"/>
        <v>24649</v>
      </c>
      <c r="E32">
        <f t="shared" si="1"/>
        <v>125.76501024999999</v>
      </c>
    </row>
    <row r="33" spans="1:5" x14ac:dyDescent="0.3">
      <c r="A33">
        <v>145</v>
      </c>
      <c r="B33">
        <v>0</v>
      </c>
      <c r="D33">
        <f t="shared" si="0"/>
        <v>21025</v>
      </c>
      <c r="E33">
        <f t="shared" si="1"/>
        <v>0</v>
      </c>
    </row>
    <row r="34" spans="1:5" x14ac:dyDescent="0.3">
      <c r="A34">
        <v>140</v>
      </c>
      <c r="B34">
        <v>32.848500000000001</v>
      </c>
      <c r="D34">
        <f t="shared" si="0"/>
        <v>19600</v>
      </c>
      <c r="E34">
        <f t="shared" si="1"/>
        <v>1079.0239522500001</v>
      </c>
    </row>
    <row r="35" spans="1:5" x14ac:dyDescent="0.3">
      <c r="A35">
        <v>140</v>
      </c>
      <c r="B35">
        <v>33.794499999999999</v>
      </c>
      <c r="D35">
        <f t="shared" si="0"/>
        <v>19600</v>
      </c>
      <c r="E35">
        <f t="shared" si="1"/>
        <v>1142.0682302499999</v>
      </c>
    </row>
    <row r="36" spans="1:5" x14ac:dyDescent="0.3">
      <c r="A36">
        <v>140</v>
      </c>
      <c r="B36">
        <v>33.717300000000002</v>
      </c>
      <c r="D36">
        <f t="shared" si="0"/>
        <v>19600</v>
      </c>
      <c r="E36">
        <f t="shared" si="1"/>
        <v>1136.8563192900001</v>
      </c>
    </row>
    <row r="37" spans="1:5" x14ac:dyDescent="0.3">
      <c r="A37">
        <v>139</v>
      </c>
      <c r="B37">
        <v>33.189300000000003</v>
      </c>
      <c r="D37">
        <f t="shared" si="0"/>
        <v>19321</v>
      </c>
      <c r="E37">
        <f t="shared" si="1"/>
        <v>1101.5296344900003</v>
      </c>
    </row>
    <row r="38" spans="1:5" x14ac:dyDescent="0.3">
      <c r="A38">
        <v>139</v>
      </c>
      <c r="B38">
        <v>33.262900000000002</v>
      </c>
      <c r="D38">
        <f t="shared" si="0"/>
        <v>19321</v>
      </c>
      <c r="E38">
        <f t="shared" si="1"/>
        <v>1106.4205164100001</v>
      </c>
    </row>
    <row r="39" spans="1:5" x14ac:dyDescent="0.3">
      <c r="A39">
        <v>139</v>
      </c>
      <c r="B39">
        <v>34.241399999999999</v>
      </c>
      <c r="D39">
        <f t="shared" si="0"/>
        <v>19321</v>
      </c>
      <c r="E39">
        <f t="shared" si="1"/>
        <v>1172.4734739599999</v>
      </c>
    </row>
    <row r="40" spans="1:5" x14ac:dyDescent="0.3">
      <c r="A40">
        <v>137</v>
      </c>
      <c r="B40">
        <v>22.953099999999999</v>
      </c>
      <c r="D40">
        <f t="shared" si="0"/>
        <v>18769</v>
      </c>
      <c r="E40">
        <f t="shared" si="1"/>
        <v>526.84479961</v>
      </c>
    </row>
    <row r="41" spans="1:5" x14ac:dyDescent="0.3">
      <c r="A41">
        <v>137</v>
      </c>
      <c r="B41">
        <v>40.3095</v>
      </c>
      <c r="D41">
        <f t="shared" si="0"/>
        <v>18769</v>
      </c>
      <c r="E41">
        <f t="shared" si="1"/>
        <v>1624.8557902499999</v>
      </c>
    </row>
    <row r="42" spans="1:5" x14ac:dyDescent="0.3">
      <c r="A42">
        <v>132</v>
      </c>
      <c r="B42">
        <v>26.706600000000002</v>
      </c>
      <c r="D42">
        <f t="shared" si="0"/>
        <v>17424</v>
      </c>
      <c r="E42">
        <f t="shared" si="1"/>
        <v>713.2424835600001</v>
      </c>
    </row>
    <row r="43" spans="1:5" x14ac:dyDescent="0.3">
      <c r="A43">
        <v>132</v>
      </c>
      <c r="B43">
        <v>12.2155</v>
      </c>
      <c r="D43">
        <f t="shared" si="0"/>
        <v>17424</v>
      </c>
      <c r="E43">
        <f t="shared" si="1"/>
        <v>149.21844025000001</v>
      </c>
    </row>
    <row r="44" spans="1:5" x14ac:dyDescent="0.3">
      <c r="A44">
        <v>132</v>
      </c>
      <c r="B44">
        <v>28.748000000000001</v>
      </c>
      <c r="D44">
        <f t="shared" si="0"/>
        <v>17424</v>
      </c>
      <c r="E44">
        <f t="shared" si="1"/>
        <v>826.44750400000009</v>
      </c>
    </row>
    <row r="45" spans="1:5" x14ac:dyDescent="0.3">
      <c r="A45">
        <v>132</v>
      </c>
      <c r="B45">
        <v>40.881</v>
      </c>
      <c r="D45">
        <f t="shared" si="0"/>
        <v>17424</v>
      </c>
      <c r="E45">
        <f t="shared" si="1"/>
        <v>1671.256161</v>
      </c>
    </row>
    <row r="46" spans="1:5" x14ac:dyDescent="0.3">
      <c r="A46">
        <v>132</v>
      </c>
      <c r="B46">
        <v>39.770899999999997</v>
      </c>
      <c r="D46">
        <f t="shared" si="0"/>
        <v>17424</v>
      </c>
      <c r="E46">
        <f t="shared" si="1"/>
        <v>1581.7244868099997</v>
      </c>
    </row>
    <row r="47" spans="1:5" x14ac:dyDescent="0.3">
      <c r="A47">
        <v>132</v>
      </c>
      <c r="B47">
        <v>44.536200000000001</v>
      </c>
      <c r="D47">
        <f t="shared" si="0"/>
        <v>17424</v>
      </c>
      <c r="E47">
        <f t="shared" si="1"/>
        <v>1983.47311044</v>
      </c>
    </row>
    <row r="48" spans="1:5" x14ac:dyDescent="0.3">
      <c r="A48">
        <v>132</v>
      </c>
      <c r="B48">
        <v>33.496499999999997</v>
      </c>
      <c r="D48">
        <f t="shared" si="0"/>
        <v>17424</v>
      </c>
      <c r="E48">
        <f t="shared" si="1"/>
        <v>1122.0155122499998</v>
      </c>
    </row>
    <row r="49" spans="1:5" x14ac:dyDescent="0.3">
      <c r="A49">
        <v>132</v>
      </c>
      <c r="B49">
        <v>40.881</v>
      </c>
      <c r="D49">
        <f t="shared" si="0"/>
        <v>17424</v>
      </c>
      <c r="E49">
        <f t="shared" si="1"/>
        <v>1671.256161</v>
      </c>
    </row>
    <row r="50" spans="1:5" x14ac:dyDescent="0.3">
      <c r="A50">
        <v>132</v>
      </c>
      <c r="B50">
        <v>39.770899999999997</v>
      </c>
      <c r="D50">
        <f t="shared" si="0"/>
        <v>17424</v>
      </c>
      <c r="E50">
        <f t="shared" si="1"/>
        <v>1581.7244868099997</v>
      </c>
    </row>
    <row r="51" spans="1:5" x14ac:dyDescent="0.3">
      <c r="A51">
        <v>132</v>
      </c>
      <c r="B51">
        <v>44.536200000000001</v>
      </c>
      <c r="D51">
        <f t="shared" si="0"/>
        <v>17424</v>
      </c>
      <c r="E51">
        <f t="shared" si="1"/>
        <v>1983.47311044</v>
      </c>
    </row>
    <row r="52" spans="1:5" x14ac:dyDescent="0.3">
      <c r="A52">
        <v>132</v>
      </c>
      <c r="B52">
        <v>33.496499999999997</v>
      </c>
      <c r="D52">
        <f t="shared" si="0"/>
        <v>17424</v>
      </c>
      <c r="E52">
        <f t="shared" si="1"/>
        <v>1122.0155122499998</v>
      </c>
    </row>
    <row r="53" spans="1:5" x14ac:dyDescent="0.3">
      <c r="A53">
        <v>132</v>
      </c>
      <c r="B53">
        <v>40.881</v>
      </c>
      <c r="D53">
        <f t="shared" si="0"/>
        <v>17424</v>
      </c>
      <c r="E53">
        <f t="shared" si="1"/>
        <v>1671.256161</v>
      </c>
    </row>
    <row r="54" spans="1:5" x14ac:dyDescent="0.3">
      <c r="A54">
        <v>132</v>
      </c>
      <c r="B54">
        <v>39.770899999999997</v>
      </c>
      <c r="D54">
        <f t="shared" si="0"/>
        <v>17424</v>
      </c>
      <c r="E54">
        <f t="shared" si="1"/>
        <v>1581.7244868099997</v>
      </c>
    </row>
    <row r="55" spans="1:5" x14ac:dyDescent="0.3">
      <c r="A55">
        <v>132</v>
      </c>
      <c r="B55">
        <v>44.536200000000001</v>
      </c>
      <c r="D55">
        <f t="shared" si="0"/>
        <v>17424</v>
      </c>
      <c r="E55">
        <f t="shared" si="1"/>
        <v>1983.47311044</v>
      </c>
    </row>
    <row r="56" spans="1:5" x14ac:dyDescent="0.3">
      <c r="A56">
        <v>132</v>
      </c>
      <c r="B56">
        <v>33.496499999999997</v>
      </c>
      <c r="D56">
        <f t="shared" si="0"/>
        <v>17424</v>
      </c>
      <c r="E56">
        <f t="shared" si="1"/>
        <v>1122.0155122499998</v>
      </c>
    </row>
    <row r="57" spans="1:5" x14ac:dyDescent="0.3">
      <c r="A57">
        <v>131</v>
      </c>
      <c r="B57">
        <v>24.283000000000001</v>
      </c>
      <c r="D57">
        <f t="shared" si="0"/>
        <v>17161</v>
      </c>
      <c r="E57">
        <f t="shared" si="1"/>
        <v>589.6640890000001</v>
      </c>
    </row>
    <row r="58" spans="1:5" x14ac:dyDescent="0.3">
      <c r="A58">
        <v>131</v>
      </c>
      <c r="B58">
        <v>25.2822</v>
      </c>
      <c r="D58">
        <f t="shared" si="0"/>
        <v>17161</v>
      </c>
      <c r="E58">
        <f t="shared" si="1"/>
        <v>639.18963683999993</v>
      </c>
    </row>
    <row r="59" spans="1:5" x14ac:dyDescent="0.3">
      <c r="A59">
        <v>131</v>
      </c>
      <c r="B59">
        <v>25.557099999999998</v>
      </c>
      <c r="D59">
        <f t="shared" si="0"/>
        <v>17161</v>
      </c>
      <c r="E59">
        <f t="shared" si="1"/>
        <v>653.16536040999995</v>
      </c>
    </row>
    <row r="60" spans="1:5" x14ac:dyDescent="0.3">
      <c r="A60">
        <v>131</v>
      </c>
      <c r="B60">
        <v>25.602399999999999</v>
      </c>
      <c r="D60">
        <f t="shared" si="0"/>
        <v>17161</v>
      </c>
      <c r="E60">
        <f t="shared" si="1"/>
        <v>655.48288575999993</v>
      </c>
    </row>
    <row r="61" spans="1:5" x14ac:dyDescent="0.3">
      <c r="A61">
        <v>131</v>
      </c>
      <c r="B61">
        <v>23.7896</v>
      </c>
      <c r="D61">
        <f t="shared" si="0"/>
        <v>17161</v>
      </c>
      <c r="E61">
        <f t="shared" si="1"/>
        <v>565.94506816000001</v>
      </c>
    </row>
    <row r="62" spans="1:5" x14ac:dyDescent="0.3">
      <c r="A62">
        <v>128</v>
      </c>
      <c r="B62">
        <v>21.111899999999999</v>
      </c>
      <c r="D62">
        <f t="shared" si="0"/>
        <v>16384</v>
      </c>
      <c r="E62">
        <f t="shared" si="1"/>
        <v>445.71232160999995</v>
      </c>
    </row>
    <row r="63" spans="1:5" x14ac:dyDescent="0.3">
      <c r="A63">
        <v>125</v>
      </c>
      <c r="B63">
        <v>41.2136</v>
      </c>
      <c r="D63">
        <f t="shared" si="0"/>
        <v>15625</v>
      </c>
      <c r="E63">
        <f t="shared" si="1"/>
        <v>1698.56082496</v>
      </c>
    </row>
    <row r="64" spans="1:5" x14ac:dyDescent="0.3">
      <c r="A64">
        <v>125</v>
      </c>
      <c r="B64">
        <v>32.883899999999997</v>
      </c>
      <c r="D64">
        <f t="shared" si="0"/>
        <v>15625</v>
      </c>
      <c r="E64">
        <f t="shared" si="1"/>
        <v>1081.3508792099999</v>
      </c>
    </row>
    <row r="65" spans="1:5" x14ac:dyDescent="0.3">
      <c r="A65">
        <v>119</v>
      </c>
      <c r="B65">
        <v>47.738700000000001</v>
      </c>
      <c r="D65">
        <f t="shared" si="0"/>
        <v>14161</v>
      </c>
      <c r="E65">
        <f t="shared" si="1"/>
        <v>2278.9834776900002</v>
      </c>
    </row>
    <row r="66" spans="1:5" x14ac:dyDescent="0.3">
      <c r="A66">
        <v>119</v>
      </c>
      <c r="B66">
        <v>42.020200000000003</v>
      </c>
      <c r="D66">
        <f t="shared" si="0"/>
        <v>14161</v>
      </c>
      <c r="E66">
        <f t="shared" si="1"/>
        <v>1765.6972080400003</v>
      </c>
    </row>
    <row r="67" spans="1:5" x14ac:dyDescent="0.3">
      <c r="A67">
        <v>118</v>
      </c>
      <c r="B67">
        <v>29.6326</v>
      </c>
      <c r="D67">
        <f t="shared" ref="D67:D130" si="2">POWER(A67,2)</f>
        <v>13924</v>
      </c>
      <c r="E67">
        <f t="shared" ref="E67:E130" si="3">POWER(B67,2)</f>
        <v>878.09098275999997</v>
      </c>
    </row>
    <row r="68" spans="1:5" x14ac:dyDescent="0.3">
      <c r="A68">
        <v>117</v>
      </c>
      <c r="B68">
        <v>21.1755</v>
      </c>
      <c r="D68">
        <f t="shared" si="2"/>
        <v>13689</v>
      </c>
      <c r="E68">
        <f t="shared" si="3"/>
        <v>448.40180025000001</v>
      </c>
    </row>
    <row r="69" spans="1:5" x14ac:dyDescent="0.3">
      <c r="A69">
        <v>117</v>
      </c>
      <c r="B69">
        <v>30.76</v>
      </c>
      <c r="D69">
        <f t="shared" si="2"/>
        <v>13689</v>
      </c>
      <c r="E69">
        <f t="shared" si="3"/>
        <v>946.1776000000001</v>
      </c>
    </row>
    <row r="70" spans="1:5" x14ac:dyDescent="0.3">
      <c r="A70">
        <v>117</v>
      </c>
      <c r="B70">
        <v>24.375800000000002</v>
      </c>
      <c r="D70">
        <f t="shared" si="2"/>
        <v>13689</v>
      </c>
      <c r="E70">
        <f t="shared" si="3"/>
        <v>594.17962564000004</v>
      </c>
    </row>
    <row r="71" spans="1:5" x14ac:dyDescent="0.3">
      <c r="A71">
        <v>117</v>
      </c>
      <c r="B71">
        <v>18.534400000000002</v>
      </c>
      <c r="D71">
        <f t="shared" si="2"/>
        <v>13689</v>
      </c>
      <c r="E71">
        <f t="shared" si="3"/>
        <v>343.52398336000005</v>
      </c>
    </row>
    <row r="72" spans="1:5" x14ac:dyDescent="0.3">
      <c r="A72">
        <v>117</v>
      </c>
      <c r="B72">
        <v>21.5215</v>
      </c>
      <c r="D72">
        <f t="shared" si="2"/>
        <v>13689</v>
      </c>
      <c r="E72">
        <f t="shared" si="3"/>
        <v>463.17496224999996</v>
      </c>
    </row>
    <row r="73" spans="1:5" x14ac:dyDescent="0.3">
      <c r="A73">
        <v>117</v>
      </c>
      <c r="B73">
        <v>21.652999999999999</v>
      </c>
      <c r="D73">
        <f t="shared" si="2"/>
        <v>13689</v>
      </c>
      <c r="E73">
        <f t="shared" si="3"/>
        <v>468.85240899999997</v>
      </c>
    </row>
    <row r="74" spans="1:5" x14ac:dyDescent="0.3">
      <c r="A74">
        <v>117</v>
      </c>
      <c r="B74">
        <v>43.014299999999999</v>
      </c>
      <c r="D74">
        <f t="shared" si="2"/>
        <v>13689</v>
      </c>
      <c r="E74">
        <f t="shared" si="3"/>
        <v>1850.2300044899998</v>
      </c>
    </row>
    <row r="75" spans="1:5" x14ac:dyDescent="0.3">
      <c r="A75">
        <v>117</v>
      </c>
      <c r="B75">
        <v>20.656500000000001</v>
      </c>
      <c r="D75">
        <f t="shared" si="2"/>
        <v>13689</v>
      </c>
      <c r="E75">
        <f t="shared" si="3"/>
        <v>426.69099225000002</v>
      </c>
    </row>
    <row r="76" spans="1:5" x14ac:dyDescent="0.3">
      <c r="A76">
        <v>117</v>
      </c>
      <c r="B76">
        <v>29.521699999999999</v>
      </c>
      <c r="D76">
        <f t="shared" si="2"/>
        <v>13689</v>
      </c>
      <c r="E76">
        <f t="shared" si="3"/>
        <v>871.53077088999999</v>
      </c>
    </row>
    <row r="77" spans="1:5" x14ac:dyDescent="0.3">
      <c r="A77">
        <v>117</v>
      </c>
      <c r="B77">
        <v>27.326599999999999</v>
      </c>
      <c r="D77">
        <f t="shared" si="2"/>
        <v>13689</v>
      </c>
      <c r="E77">
        <f t="shared" si="3"/>
        <v>746.74306755999999</v>
      </c>
    </row>
    <row r="78" spans="1:5" x14ac:dyDescent="0.3">
      <c r="A78">
        <v>117</v>
      </c>
      <c r="B78">
        <v>20.495000000000001</v>
      </c>
      <c r="D78">
        <f t="shared" si="2"/>
        <v>13689</v>
      </c>
      <c r="E78">
        <f t="shared" si="3"/>
        <v>420.04502500000007</v>
      </c>
    </row>
    <row r="79" spans="1:5" x14ac:dyDescent="0.3">
      <c r="A79">
        <v>117</v>
      </c>
      <c r="B79">
        <v>16.5061</v>
      </c>
      <c r="D79">
        <f t="shared" si="2"/>
        <v>13689</v>
      </c>
      <c r="E79">
        <f t="shared" si="3"/>
        <v>272.45133721000002</v>
      </c>
    </row>
    <row r="80" spans="1:5" x14ac:dyDescent="0.3">
      <c r="A80">
        <v>117</v>
      </c>
      <c r="B80">
        <v>18.230799999999999</v>
      </c>
      <c r="D80">
        <f t="shared" si="2"/>
        <v>13689</v>
      </c>
      <c r="E80">
        <f t="shared" si="3"/>
        <v>332.36206863999996</v>
      </c>
    </row>
    <row r="81" spans="1:5" x14ac:dyDescent="0.3">
      <c r="A81">
        <v>117</v>
      </c>
      <c r="B81">
        <v>39.929699999999997</v>
      </c>
      <c r="D81">
        <f t="shared" si="2"/>
        <v>13689</v>
      </c>
      <c r="E81">
        <f t="shared" si="3"/>
        <v>1594.3809420899997</v>
      </c>
    </row>
    <row r="82" spans="1:5" x14ac:dyDescent="0.3">
      <c r="A82">
        <v>117</v>
      </c>
      <c r="B82">
        <v>34.855800000000002</v>
      </c>
      <c r="D82">
        <f t="shared" si="2"/>
        <v>13689</v>
      </c>
      <c r="E82">
        <f t="shared" si="3"/>
        <v>1214.9267936400001</v>
      </c>
    </row>
    <row r="83" spans="1:5" x14ac:dyDescent="0.3">
      <c r="A83">
        <v>116</v>
      </c>
      <c r="B83">
        <v>27.549700000000001</v>
      </c>
      <c r="D83">
        <f t="shared" si="2"/>
        <v>13456</v>
      </c>
      <c r="E83">
        <f t="shared" si="3"/>
        <v>758.98597009000002</v>
      </c>
    </row>
    <row r="84" spans="1:5" x14ac:dyDescent="0.3">
      <c r="A84">
        <v>116</v>
      </c>
      <c r="B84">
        <v>29.893599999999999</v>
      </c>
      <c r="D84">
        <f t="shared" si="2"/>
        <v>13456</v>
      </c>
      <c r="E84">
        <f t="shared" si="3"/>
        <v>893.62732095999991</v>
      </c>
    </row>
    <row r="85" spans="1:5" x14ac:dyDescent="0.3">
      <c r="A85">
        <v>116</v>
      </c>
      <c r="B85">
        <v>28.285399999999999</v>
      </c>
      <c r="D85">
        <f t="shared" si="2"/>
        <v>13456</v>
      </c>
      <c r="E85">
        <f t="shared" si="3"/>
        <v>800.06385316000001</v>
      </c>
    </row>
    <row r="86" spans="1:5" x14ac:dyDescent="0.3">
      <c r="A86">
        <v>116</v>
      </c>
      <c r="B86">
        <v>40.305900000000001</v>
      </c>
      <c r="D86">
        <f t="shared" si="2"/>
        <v>13456</v>
      </c>
      <c r="E86">
        <f t="shared" si="3"/>
        <v>1624.56557481</v>
      </c>
    </row>
    <row r="87" spans="1:5" x14ac:dyDescent="0.3">
      <c r="A87">
        <v>116</v>
      </c>
      <c r="B87">
        <v>24.507300000000001</v>
      </c>
      <c r="D87">
        <f t="shared" si="2"/>
        <v>13456</v>
      </c>
      <c r="E87">
        <f t="shared" si="3"/>
        <v>600.60775329000001</v>
      </c>
    </row>
    <row r="88" spans="1:5" x14ac:dyDescent="0.3">
      <c r="A88">
        <v>111</v>
      </c>
      <c r="B88">
        <v>34.065199999999997</v>
      </c>
      <c r="D88">
        <f t="shared" si="2"/>
        <v>12321</v>
      </c>
      <c r="E88">
        <f t="shared" si="3"/>
        <v>1160.4378510399997</v>
      </c>
    </row>
    <row r="89" spans="1:5" x14ac:dyDescent="0.3">
      <c r="A89">
        <v>111</v>
      </c>
      <c r="B89">
        <v>32.895400000000002</v>
      </c>
      <c r="D89">
        <f t="shared" si="2"/>
        <v>12321</v>
      </c>
      <c r="E89">
        <f t="shared" si="3"/>
        <v>1082.10734116</v>
      </c>
    </row>
    <row r="90" spans="1:5" x14ac:dyDescent="0.3">
      <c r="A90">
        <v>111</v>
      </c>
      <c r="B90">
        <v>30.707699999999999</v>
      </c>
      <c r="D90">
        <f t="shared" si="2"/>
        <v>12321</v>
      </c>
      <c r="E90">
        <f t="shared" si="3"/>
        <v>942.96283928999992</v>
      </c>
    </row>
    <row r="91" spans="1:5" x14ac:dyDescent="0.3">
      <c r="A91">
        <v>111</v>
      </c>
      <c r="B91">
        <v>33.3307</v>
      </c>
      <c r="D91">
        <f t="shared" si="2"/>
        <v>12321</v>
      </c>
      <c r="E91">
        <f t="shared" si="3"/>
        <v>1110.9355624899999</v>
      </c>
    </row>
    <row r="92" spans="1:5" x14ac:dyDescent="0.3">
      <c r="A92">
        <v>109</v>
      </c>
      <c r="B92">
        <v>29.328299999999999</v>
      </c>
      <c r="D92">
        <f t="shared" si="2"/>
        <v>11881</v>
      </c>
      <c r="E92">
        <f t="shared" si="3"/>
        <v>860.14918088999991</v>
      </c>
    </row>
    <row r="93" spans="1:5" x14ac:dyDescent="0.3">
      <c r="A93">
        <v>103</v>
      </c>
      <c r="B93">
        <v>23.246300000000002</v>
      </c>
      <c r="D93">
        <f t="shared" si="2"/>
        <v>10609</v>
      </c>
      <c r="E93">
        <f t="shared" si="3"/>
        <v>540.39046369000005</v>
      </c>
    </row>
    <row r="94" spans="1:5" x14ac:dyDescent="0.3">
      <c r="A94">
        <v>102</v>
      </c>
      <c r="B94">
        <v>18.475999999999999</v>
      </c>
      <c r="D94">
        <f t="shared" si="2"/>
        <v>10404</v>
      </c>
      <c r="E94">
        <f t="shared" si="3"/>
        <v>341.36257599999999</v>
      </c>
    </row>
    <row r="95" spans="1:5" x14ac:dyDescent="0.3">
      <c r="A95">
        <v>102</v>
      </c>
      <c r="B95">
        <v>21.998000000000001</v>
      </c>
      <c r="D95">
        <f t="shared" si="2"/>
        <v>10404</v>
      </c>
      <c r="E95">
        <f t="shared" si="3"/>
        <v>483.91200400000002</v>
      </c>
    </row>
    <row r="96" spans="1:5" x14ac:dyDescent="0.3">
      <c r="A96">
        <v>102</v>
      </c>
      <c r="B96">
        <v>14.601000000000001</v>
      </c>
      <c r="D96">
        <f t="shared" si="2"/>
        <v>10404</v>
      </c>
      <c r="E96">
        <f t="shared" si="3"/>
        <v>213.18920100000003</v>
      </c>
    </row>
    <row r="97" spans="1:5" x14ac:dyDescent="0.3">
      <c r="A97">
        <v>100</v>
      </c>
      <c r="B97">
        <v>24.5016</v>
      </c>
      <c r="D97">
        <f t="shared" si="2"/>
        <v>10000</v>
      </c>
      <c r="E97">
        <f t="shared" si="3"/>
        <v>600.32840255999997</v>
      </c>
    </row>
    <row r="98" spans="1:5" x14ac:dyDescent="0.3">
      <c r="A98">
        <v>100</v>
      </c>
      <c r="B98">
        <v>25.252500000000001</v>
      </c>
      <c r="D98">
        <f t="shared" si="2"/>
        <v>10000</v>
      </c>
      <c r="E98">
        <f t="shared" si="3"/>
        <v>637.6887562500001</v>
      </c>
    </row>
    <row r="99" spans="1:5" x14ac:dyDescent="0.3">
      <c r="A99">
        <v>100</v>
      </c>
      <c r="B99">
        <v>24.762599999999999</v>
      </c>
      <c r="D99">
        <f t="shared" si="2"/>
        <v>10000</v>
      </c>
      <c r="E99">
        <f t="shared" si="3"/>
        <v>613.18635875999996</v>
      </c>
    </row>
    <row r="100" spans="1:5" x14ac:dyDescent="0.3">
      <c r="A100">
        <v>100</v>
      </c>
      <c r="B100">
        <v>23.6374</v>
      </c>
      <c r="D100">
        <f t="shared" si="2"/>
        <v>10000</v>
      </c>
      <c r="E100">
        <f t="shared" si="3"/>
        <v>558.72667876000003</v>
      </c>
    </row>
    <row r="101" spans="1:5" x14ac:dyDescent="0.3">
      <c r="A101">
        <v>98</v>
      </c>
      <c r="B101">
        <v>20.9254</v>
      </c>
      <c r="D101">
        <f t="shared" si="2"/>
        <v>9604</v>
      </c>
      <c r="E101">
        <f t="shared" si="3"/>
        <v>437.87236516000002</v>
      </c>
    </row>
    <row r="102" spans="1:5" x14ac:dyDescent="0.3">
      <c r="A102">
        <v>94</v>
      </c>
      <c r="B102">
        <v>41.127200000000002</v>
      </c>
      <c r="D102">
        <f t="shared" si="2"/>
        <v>8836</v>
      </c>
      <c r="E102">
        <f t="shared" si="3"/>
        <v>1691.4465798400001</v>
      </c>
    </row>
    <row r="103" spans="1:5" x14ac:dyDescent="0.3">
      <c r="A103">
        <v>94</v>
      </c>
      <c r="B103">
        <v>47.624099999999999</v>
      </c>
      <c r="D103">
        <f t="shared" si="2"/>
        <v>8836</v>
      </c>
      <c r="E103">
        <f t="shared" si="3"/>
        <v>2268.0549008099997</v>
      </c>
    </row>
    <row r="104" spans="1:5" x14ac:dyDescent="0.3">
      <c r="A104">
        <v>94</v>
      </c>
      <c r="B104">
        <v>43.382100000000001</v>
      </c>
      <c r="D104">
        <f t="shared" si="2"/>
        <v>8836</v>
      </c>
      <c r="E104">
        <f t="shared" si="3"/>
        <v>1882.0066004100001</v>
      </c>
    </row>
    <row r="105" spans="1:5" x14ac:dyDescent="0.3">
      <c r="A105">
        <v>94</v>
      </c>
      <c r="B105">
        <v>34.3202</v>
      </c>
      <c r="D105">
        <f t="shared" si="2"/>
        <v>8836</v>
      </c>
      <c r="E105">
        <f t="shared" si="3"/>
        <v>1177.8761280399999</v>
      </c>
    </row>
    <row r="106" spans="1:5" x14ac:dyDescent="0.3">
      <c r="A106">
        <v>94</v>
      </c>
      <c r="B106">
        <v>35.764800000000001</v>
      </c>
      <c r="D106">
        <f t="shared" si="2"/>
        <v>8836</v>
      </c>
      <c r="E106">
        <f t="shared" si="3"/>
        <v>1279.12091904</v>
      </c>
    </row>
    <row r="107" spans="1:5" x14ac:dyDescent="0.3">
      <c r="A107">
        <v>91</v>
      </c>
      <c r="B107">
        <v>30.384599999999999</v>
      </c>
      <c r="D107">
        <f t="shared" si="2"/>
        <v>8281</v>
      </c>
      <c r="E107">
        <f t="shared" si="3"/>
        <v>923.22391715999993</v>
      </c>
    </row>
    <row r="108" spans="1:5" x14ac:dyDescent="0.3">
      <c r="A108">
        <v>91</v>
      </c>
      <c r="B108">
        <v>28.489699999999999</v>
      </c>
      <c r="D108">
        <f t="shared" si="2"/>
        <v>8281</v>
      </c>
      <c r="E108">
        <f t="shared" si="3"/>
        <v>811.66300608999995</v>
      </c>
    </row>
    <row r="109" spans="1:5" x14ac:dyDescent="0.3">
      <c r="A109">
        <v>91</v>
      </c>
      <c r="B109">
        <v>27.145099999999999</v>
      </c>
      <c r="D109">
        <f t="shared" si="2"/>
        <v>8281</v>
      </c>
      <c r="E109">
        <f t="shared" si="3"/>
        <v>736.85645400999999</v>
      </c>
    </row>
    <row r="110" spans="1:5" x14ac:dyDescent="0.3">
      <c r="A110">
        <v>91</v>
      </c>
      <c r="B110">
        <v>28.075399999999998</v>
      </c>
      <c r="D110">
        <f t="shared" si="2"/>
        <v>8281</v>
      </c>
      <c r="E110">
        <f t="shared" si="3"/>
        <v>788.22808515999986</v>
      </c>
    </row>
    <row r="111" spans="1:5" x14ac:dyDescent="0.3">
      <c r="A111">
        <v>91</v>
      </c>
      <c r="B111">
        <v>29.293600000000001</v>
      </c>
      <c r="D111">
        <f t="shared" si="2"/>
        <v>8281</v>
      </c>
      <c r="E111">
        <f t="shared" si="3"/>
        <v>858.11500096000009</v>
      </c>
    </row>
    <row r="112" spans="1:5" x14ac:dyDescent="0.3">
      <c r="A112">
        <v>91</v>
      </c>
      <c r="B112">
        <v>28.861799999999999</v>
      </c>
      <c r="D112">
        <f t="shared" si="2"/>
        <v>8281</v>
      </c>
      <c r="E112">
        <f t="shared" si="3"/>
        <v>833.00349923999988</v>
      </c>
    </row>
    <row r="113" spans="1:5" x14ac:dyDescent="0.3">
      <c r="A113">
        <v>91</v>
      </c>
      <c r="B113">
        <v>26.654599999999999</v>
      </c>
      <c r="D113">
        <f t="shared" si="2"/>
        <v>8281</v>
      </c>
      <c r="E113">
        <f t="shared" si="3"/>
        <v>710.46770115999993</v>
      </c>
    </row>
    <row r="114" spans="1:5" x14ac:dyDescent="0.3">
      <c r="A114">
        <v>91</v>
      </c>
      <c r="B114">
        <v>27.277699999999999</v>
      </c>
      <c r="D114">
        <f t="shared" si="2"/>
        <v>8281</v>
      </c>
      <c r="E114">
        <f t="shared" si="3"/>
        <v>744.07291728999996</v>
      </c>
    </row>
    <row r="115" spans="1:5" x14ac:dyDescent="0.3">
      <c r="A115">
        <v>91</v>
      </c>
      <c r="B115">
        <v>26.694400000000002</v>
      </c>
      <c r="D115">
        <f t="shared" si="2"/>
        <v>8281</v>
      </c>
      <c r="E115">
        <f t="shared" si="3"/>
        <v>712.59099136000009</v>
      </c>
    </row>
    <row r="116" spans="1:5" x14ac:dyDescent="0.3">
      <c r="A116">
        <v>91</v>
      </c>
      <c r="B116">
        <v>27.775300000000001</v>
      </c>
      <c r="D116">
        <f t="shared" si="2"/>
        <v>8281</v>
      </c>
      <c r="E116">
        <f t="shared" si="3"/>
        <v>771.46729009000012</v>
      </c>
    </row>
    <row r="117" spans="1:5" x14ac:dyDescent="0.3">
      <c r="A117">
        <v>91</v>
      </c>
      <c r="B117">
        <v>31.237400000000001</v>
      </c>
      <c r="D117">
        <f t="shared" si="2"/>
        <v>8281</v>
      </c>
      <c r="E117">
        <f t="shared" si="3"/>
        <v>975.77515876000007</v>
      </c>
    </row>
    <row r="118" spans="1:5" x14ac:dyDescent="0.3">
      <c r="A118">
        <v>91</v>
      </c>
      <c r="B118">
        <v>26.567900000000002</v>
      </c>
      <c r="D118">
        <f t="shared" si="2"/>
        <v>8281</v>
      </c>
      <c r="E118">
        <f t="shared" si="3"/>
        <v>705.85331041000006</v>
      </c>
    </row>
    <row r="119" spans="1:5" x14ac:dyDescent="0.3">
      <c r="A119">
        <v>91</v>
      </c>
      <c r="B119">
        <v>33.139499999999998</v>
      </c>
      <c r="D119">
        <f t="shared" si="2"/>
        <v>8281</v>
      </c>
      <c r="E119">
        <f t="shared" si="3"/>
        <v>1098.2264602499999</v>
      </c>
    </row>
    <row r="120" spans="1:5" x14ac:dyDescent="0.3">
      <c r="A120">
        <v>91</v>
      </c>
      <c r="B120">
        <v>27.085699999999999</v>
      </c>
      <c r="D120">
        <f t="shared" si="2"/>
        <v>8281</v>
      </c>
      <c r="E120">
        <f t="shared" si="3"/>
        <v>733.6351444899999</v>
      </c>
    </row>
    <row r="121" spans="1:5" x14ac:dyDescent="0.3">
      <c r="A121">
        <v>91</v>
      </c>
      <c r="B121">
        <v>29.372800000000002</v>
      </c>
      <c r="D121">
        <f t="shared" si="2"/>
        <v>8281</v>
      </c>
      <c r="E121">
        <f t="shared" si="3"/>
        <v>862.76137984000013</v>
      </c>
    </row>
    <row r="122" spans="1:5" x14ac:dyDescent="0.3">
      <c r="A122">
        <v>90</v>
      </c>
      <c r="B122">
        <v>32.457799999999999</v>
      </c>
      <c r="D122">
        <f t="shared" si="2"/>
        <v>8100</v>
      </c>
      <c r="E122">
        <f t="shared" si="3"/>
        <v>1053.5087808399999</v>
      </c>
    </row>
    <row r="123" spans="1:5" x14ac:dyDescent="0.3">
      <c r="A123">
        <v>90</v>
      </c>
      <c r="B123">
        <v>31.250900000000001</v>
      </c>
      <c r="D123">
        <f t="shared" si="2"/>
        <v>8100</v>
      </c>
      <c r="E123">
        <f t="shared" si="3"/>
        <v>976.61875081000005</v>
      </c>
    </row>
    <row r="124" spans="1:5" x14ac:dyDescent="0.3">
      <c r="A124">
        <v>90</v>
      </c>
      <c r="B124">
        <v>30.773800000000001</v>
      </c>
      <c r="D124">
        <f t="shared" si="2"/>
        <v>8100</v>
      </c>
      <c r="E124">
        <f t="shared" si="3"/>
        <v>947.02676644000007</v>
      </c>
    </row>
    <row r="125" spans="1:5" x14ac:dyDescent="0.3">
      <c r="A125">
        <v>90</v>
      </c>
      <c r="B125">
        <v>29.6234</v>
      </c>
      <c r="D125">
        <f t="shared" si="2"/>
        <v>8100</v>
      </c>
      <c r="E125">
        <f t="shared" si="3"/>
        <v>877.54582756000002</v>
      </c>
    </row>
    <row r="126" spans="1:5" x14ac:dyDescent="0.3">
      <c r="A126">
        <v>90</v>
      </c>
      <c r="B126">
        <v>30.185099999999998</v>
      </c>
      <c r="D126">
        <f t="shared" si="2"/>
        <v>8100</v>
      </c>
      <c r="E126">
        <f t="shared" si="3"/>
        <v>911.1402620099999</v>
      </c>
    </row>
    <row r="127" spans="1:5" x14ac:dyDescent="0.3">
      <c r="A127">
        <v>90</v>
      </c>
      <c r="B127">
        <v>32.072600000000001</v>
      </c>
      <c r="D127">
        <f t="shared" si="2"/>
        <v>8100</v>
      </c>
      <c r="E127">
        <f t="shared" si="3"/>
        <v>1028.6516707600001</v>
      </c>
    </row>
    <row r="128" spans="1:5" x14ac:dyDescent="0.3">
      <c r="A128">
        <v>90</v>
      </c>
      <c r="B128">
        <v>30.9956</v>
      </c>
      <c r="D128">
        <f t="shared" si="2"/>
        <v>8100</v>
      </c>
      <c r="E128">
        <f t="shared" si="3"/>
        <v>960.72721935999994</v>
      </c>
    </row>
    <row r="129" spans="1:5" x14ac:dyDescent="0.3">
      <c r="A129">
        <v>90</v>
      </c>
      <c r="B129">
        <v>30.839099999999998</v>
      </c>
      <c r="D129">
        <f t="shared" si="2"/>
        <v>8100</v>
      </c>
      <c r="E129">
        <f t="shared" si="3"/>
        <v>951.05008880999992</v>
      </c>
    </row>
    <row r="130" spans="1:5" x14ac:dyDescent="0.3">
      <c r="A130">
        <v>90</v>
      </c>
      <c r="B130">
        <v>30.889099999999999</v>
      </c>
      <c r="D130">
        <f t="shared" si="2"/>
        <v>8100</v>
      </c>
      <c r="E130">
        <f t="shared" si="3"/>
        <v>954.13649880999992</v>
      </c>
    </row>
    <row r="131" spans="1:5" x14ac:dyDescent="0.3">
      <c r="A131">
        <v>90</v>
      </c>
      <c r="B131">
        <v>32.163699999999999</v>
      </c>
      <c r="D131">
        <f t="shared" ref="D131:D194" si="4">POWER(A131,2)</f>
        <v>8100</v>
      </c>
      <c r="E131">
        <f t="shared" ref="E131:E194" si="5">POWER(B131,2)</f>
        <v>1034.5035976899999</v>
      </c>
    </row>
    <row r="132" spans="1:5" x14ac:dyDescent="0.3">
      <c r="A132">
        <v>87</v>
      </c>
      <c r="B132">
        <v>22.668500000000002</v>
      </c>
      <c r="D132">
        <f t="shared" si="4"/>
        <v>7569</v>
      </c>
      <c r="E132">
        <f t="shared" si="5"/>
        <v>513.86089225000012</v>
      </c>
    </row>
    <row r="133" spans="1:5" x14ac:dyDescent="0.3">
      <c r="A133">
        <v>86</v>
      </c>
      <c r="B133">
        <v>23.138400000000001</v>
      </c>
      <c r="D133">
        <f t="shared" si="4"/>
        <v>7396</v>
      </c>
      <c r="E133">
        <f t="shared" si="5"/>
        <v>535.38555456000006</v>
      </c>
    </row>
    <row r="134" spans="1:5" x14ac:dyDescent="0.3">
      <c r="A134">
        <v>86</v>
      </c>
      <c r="B134">
        <v>23.571999999999999</v>
      </c>
      <c r="D134">
        <f t="shared" si="4"/>
        <v>7396</v>
      </c>
      <c r="E134">
        <f t="shared" si="5"/>
        <v>555.639184</v>
      </c>
    </row>
    <row r="135" spans="1:5" x14ac:dyDescent="0.3">
      <c r="A135">
        <v>85</v>
      </c>
      <c r="B135">
        <v>17.489899999999999</v>
      </c>
      <c r="D135">
        <f t="shared" si="4"/>
        <v>7225</v>
      </c>
      <c r="E135">
        <f t="shared" si="5"/>
        <v>305.89660200999998</v>
      </c>
    </row>
    <row r="136" spans="1:5" x14ac:dyDescent="0.3">
      <c r="A136">
        <v>84</v>
      </c>
      <c r="B136">
        <v>15.593</v>
      </c>
      <c r="D136">
        <f t="shared" si="4"/>
        <v>7056</v>
      </c>
      <c r="E136">
        <f t="shared" si="5"/>
        <v>243.141649</v>
      </c>
    </row>
    <row r="137" spans="1:5" x14ac:dyDescent="0.3">
      <c r="A137">
        <v>83</v>
      </c>
      <c r="B137">
        <v>25.021999999999998</v>
      </c>
      <c r="D137">
        <f t="shared" si="4"/>
        <v>6889</v>
      </c>
      <c r="E137">
        <f t="shared" si="5"/>
        <v>626.10048399999994</v>
      </c>
    </row>
    <row r="138" spans="1:5" x14ac:dyDescent="0.3">
      <c r="A138">
        <v>83</v>
      </c>
      <c r="B138">
        <v>23.533300000000001</v>
      </c>
      <c r="D138">
        <f t="shared" si="4"/>
        <v>6889</v>
      </c>
      <c r="E138">
        <f t="shared" si="5"/>
        <v>553.81620888999998</v>
      </c>
    </row>
    <row r="139" spans="1:5" x14ac:dyDescent="0.3">
      <c r="A139">
        <v>83</v>
      </c>
      <c r="B139">
        <v>24.375800000000002</v>
      </c>
      <c r="D139">
        <f t="shared" si="4"/>
        <v>6889</v>
      </c>
      <c r="E139">
        <f t="shared" si="5"/>
        <v>594.17962564000004</v>
      </c>
    </row>
    <row r="140" spans="1:5" x14ac:dyDescent="0.3">
      <c r="A140">
        <v>83</v>
      </c>
      <c r="B140">
        <v>24.836500000000001</v>
      </c>
      <c r="D140">
        <f t="shared" si="4"/>
        <v>6889</v>
      </c>
      <c r="E140">
        <f t="shared" si="5"/>
        <v>616.85173225000005</v>
      </c>
    </row>
    <row r="141" spans="1:5" x14ac:dyDescent="0.3">
      <c r="A141">
        <v>83</v>
      </c>
      <c r="B141">
        <v>27.933599999999998</v>
      </c>
      <c r="D141">
        <f t="shared" si="4"/>
        <v>6889</v>
      </c>
      <c r="E141">
        <f t="shared" si="5"/>
        <v>780.28600895999989</v>
      </c>
    </row>
    <row r="142" spans="1:5" x14ac:dyDescent="0.3">
      <c r="A142">
        <v>83</v>
      </c>
      <c r="B142">
        <v>26.575199999999999</v>
      </c>
      <c r="D142">
        <f t="shared" si="4"/>
        <v>6889</v>
      </c>
      <c r="E142">
        <f t="shared" si="5"/>
        <v>706.24125503999994</v>
      </c>
    </row>
    <row r="143" spans="1:5" x14ac:dyDescent="0.3">
      <c r="A143">
        <v>83</v>
      </c>
      <c r="B143">
        <v>23.7608</v>
      </c>
      <c r="D143">
        <f t="shared" si="4"/>
        <v>6889</v>
      </c>
      <c r="E143">
        <f t="shared" si="5"/>
        <v>564.57561664000002</v>
      </c>
    </row>
    <row r="144" spans="1:5" x14ac:dyDescent="0.3">
      <c r="A144">
        <v>83</v>
      </c>
      <c r="B144">
        <v>25.122699999999998</v>
      </c>
      <c r="D144">
        <f t="shared" si="4"/>
        <v>6889</v>
      </c>
      <c r="E144">
        <f t="shared" si="5"/>
        <v>631.15005528999995</v>
      </c>
    </row>
    <row r="145" spans="1:5" x14ac:dyDescent="0.3">
      <c r="A145">
        <v>76</v>
      </c>
      <c r="B145">
        <v>23.1858</v>
      </c>
      <c r="D145">
        <f t="shared" si="4"/>
        <v>5776</v>
      </c>
      <c r="E145">
        <f t="shared" si="5"/>
        <v>537.58132164000006</v>
      </c>
    </row>
    <row r="146" spans="1:5" x14ac:dyDescent="0.3">
      <c r="A146">
        <v>76</v>
      </c>
      <c r="B146">
        <v>23.321300000000001</v>
      </c>
      <c r="D146">
        <f t="shared" si="4"/>
        <v>5776</v>
      </c>
      <c r="E146">
        <f t="shared" si="5"/>
        <v>543.88303369000005</v>
      </c>
    </row>
    <row r="147" spans="1:5" x14ac:dyDescent="0.3">
      <c r="A147">
        <v>74</v>
      </c>
      <c r="B147">
        <v>34.186799999999998</v>
      </c>
      <c r="D147">
        <f t="shared" si="4"/>
        <v>5476</v>
      </c>
      <c r="E147">
        <f t="shared" si="5"/>
        <v>1168.7372942399998</v>
      </c>
    </row>
    <row r="148" spans="1:5" x14ac:dyDescent="0.3">
      <c r="A148">
        <v>72</v>
      </c>
      <c r="B148">
        <v>35.810600000000001</v>
      </c>
      <c r="D148">
        <f t="shared" si="4"/>
        <v>5184</v>
      </c>
      <c r="E148">
        <f t="shared" si="5"/>
        <v>1282.39907236</v>
      </c>
    </row>
    <row r="149" spans="1:5" x14ac:dyDescent="0.3">
      <c r="A149">
        <v>72</v>
      </c>
      <c r="B149">
        <v>37.040100000000002</v>
      </c>
      <c r="D149">
        <f t="shared" si="4"/>
        <v>5184</v>
      </c>
      <c r="E149">
        <f t="shared" si="5"/>
        <v>1371.9690080100002</v>
      </c>
    </row>
    <row r="150" spans="1:5" x14ac:dyDescent="0.3">
      <c r="A150">
        <v>72</v>
      </c>
      <c r="B150">
        <v>34.404499999999999</v>
      </c>
      <c r="D150">
        <f t="shared" si="4"/>
        <v>5184</v>
      </c>
      <c r="E150">
        <f t="shared" si="5"/>
        <v>1183.66962025</v>
      </c>
    </row>
    <row r="151" spans="1:5" x14ac:dyDescent="0.3">
      <c r="A151">
        <v>72</v>
      </c>
      <c r="B151">
        <v>35.448300000000003</v>
      </c>
      <c r="D151">
        <f t="shared" si="4"/>
        <v>5184</v>
      </c>
      <c r="E151">
        <f t="shared" si="5"/>
        <v>1256.5819728900003</v>
      </c>
    </row>
    <row r="152" spans="1:5" x14ac:dyDescent="0.3">
      <c r="A152">
        <v>70</v>
      </c>
      <c r="B152">
        <v>7.4782000000000002</v>
      </c>
      <c r="D152">
        <f t="shared" si="4"/>
        <v>4900</v>
      </c>
      <c r="E152">
        <f t="shared" si="5"/>
        <v>55.923475240000002</v>
      </c>
    </row>
    <row r="153" spans="1:5" x14ac:dyDescent="0.3">
      <c r="A153">
        <v>70</v>
      </c>
      <c r="B153">
        <v>4.4268000000000001</v>
      </c>
      <c r="D153">
        <f t="shared" si="4"/>
        <v>4900</v>
      </c>
      <c r="E153">
        <f t="shared" si="5"/>
        <v>19.59655824</v>
      </c>
    </row>
    <row r="154" spans="1:5" x14ac:dyDescent="0.3">
      <c r="A154">
        <v>70</v>
      </c>
      <c r="B154">
        <v>5.3208000000000002</v>
      </c>
      <c r="D154">
        <f t="shared" si="4"/>
        <v>4900</v>
      </c>
      <c r="E154">
        <f t="shared" si="5"/>
        <v>28.310912640000002</v>
      </c>
    </row>
    <row r="155" spans="1:5" x14ac:dyDescent="0.3">
      <c r="A155">
        <v>70</v>
      </c>
      <c r="B155">
        <v>5.0026000000000002</v>
      </c>
      <c r="D155">
        <f t="shared" si="4"/>
        <v>4900</v>
      </c>
      <c r="E155">
        <f t="shared" si="5"/>
        <v>25.026006760000001</v>
      </c>
    </row>
    <row r="156" spans="1:5" x14ac:dyDescent="0.3">
      <c r="A156">
        <v>70</v>
      </c>
      <c r="B156">
        <v>5.0122</v>
      </c>
      <c r="D156">
        <f t="shared" si="4"/>
        <v>4900</v>
      </c>
      <c r="E156">
        <f t="shared" si="5"/>
        <v>25.122148840000001</v>
      </c>
    </row>
    <row r="157" spans="1:5" x14ac:dyDescent="0.3">
      <c r="A157">
        <v>70</v>
      </c>
      <c r="B157">
        <v>4.8361000000000001</v>
      </c>
      <c r="D157">
        <f t="shared" si="4"/>
        <v>4900</v>
      </c>
      <c r="E157">
        <f t="shared" si="5"/>
        <v>23.387863209999999</v>
      </c>
    </row>
    <row r="158" spans="1:5" x14ac:dyDescent="0.3">
      <c r="A158">
        <v>70</v>
      </c>
      <c r="B158">
        <v>4.8026999999999997</v>
      </c>
      <c r="D158">
        <f t="shared" si="4"/>
        <v>4900</v>
      </c>
      <c r="E158">
        <f t="shared" si="5"/>
        <v>23.065927289999998</v>
      </c>
    </row>
    <row r="159" spans="1:5" x14ac:dyDescent="0.3">
      <c r="A159">
        <v>70</v>
      </c>
      <c r="B159">
        <v>7.0552000000000001</v>
      </c>
      <c r="D159">
        <f t="shared" si="4"/>
        <v>4900</v>
      </c>
      <c r="E159">
        <f t="shared" si="5"/>
        <v>49.775847040000002</v>
      </c>
    </row>
    <row r="160" spans="1:5" x14ac:dyDescent="0.3">
      <c r="A160">
        <v>70</v>
      </c>
      <c r="B160">
        <v>4.2762000000000002</v>
      </c>
      <c r="D160">
        <f t="shared" si="4"/>
        <v>4900</v>
      </c>
      <c r="E160">
        <f t="shared" si="5"/>
        <v>18.285886440000002</v>
      </c>
    </row>
    <row r="161" spans="1:5" x14ac:dyDescent="0.3">
      <c r="A161">
        <v>70</v>
      </c>
      <c r="B161">
        <v>7.5781999999999998</v>
      </c>
      <c r="D161">
        <f t="shared" si="4"/>
        <v>4900</v>
      </c>
      <c r="E161">
        <f t="shared" si="5"/>
        <v>57.429115239999994</v>
      </c>
    </row>
    <row r="162" spans="1:5" x14ac:dyDescent="0.3">
      <c r="A162">
        <v>70</v>
      </c>
      <c r="B162">
        <v>23.290099999999999</v>
      </c>
      <c r="D162">
        <f t="shared" si="4"/>
        <v>4900</v>
      </c>
      <c r="E162">
        <f t="shared" si="5"/>
        <v>542.42875800999991</v>
      </c>
    </row>
    <row r="163" spans="1:5" x14ac:dyDescent="0.3">
      <c r="A163">
        <v>70</v>
      </c>
      <c r="B163">
        <v>25.6205</v>
      </c>
      <c r="D163">
        <f t="shared" si="4"/>
        <v>4900</v>
      </c>
      <c r="E163">
        <f t="shared" si="5"/>
        <v>656.41002025</v>
      </c>
    </row>
    <row r="164" spans="1:5" x14ac:dyDescent="0.3">
      <c r="A164">
        <v>70</v>
      </c>
      <c r="B164">
        <v>25.215499999999999</v>
      </c>
      <c r="D164">
        <f t="shared" si="4"/>
        <v>4900</v>
      </c>
      <c r="E164">
        <f t="shared" si="5"/>
        <v>635.82144024999991</v>
      </c>
    </row>
    <row r="165" spans="1:5" x14ac:dyDescent="0.3">
      <c r="A165">
        <v>70</v>
      </c>
      <c r="B165">
        <v>25.028099999999998</v>
      </c>
      <c r="D165">
        <f t="shared" si="4"/>
        <v>4900</v>
      </c>
      <c r="E165">
        <f t="shared" si="5"/>
        <v>626.40578960999994</v>
      </c>
    </row>
    <row r="166" spans="1:5" x14ac:dyDescent="0.3">
      <c r="A166">
        <v>70</v>
      </c>
      <c r="B166">
        <v>23.994</v>
      </c>
      <c r="D166">
        <f t="shared" si="4"/>
        <v>4900</v>
      </c>
      <c r="E166">
        <f t="shared" si="5"/>
        <v>575.71203600000001</v>
      </c>
    </row>
    <row r="167" spans="1:5" x14ac:dyDescent="0.3">
      <c r="A167">
        <v>70</v>
      </c>
      <c r="B167">
        <v>23.889600000000002</v>
      </c>
      <c r="D167">
        <f t="shared" si="4"/>
        <v>4900</v>
      </c>
      <c r="E167">
        <f t="shared" si="5"/>
        <v>570.71298816000012</v>
      </c>
    </row>
    <row r="168" spans="1:5" x14ac:dyDescent="0.3">
      <c r="A168">
        <v>70</v>
      </c>
      <c r="B168">
        <v>24.120899999999999</v>
      </c>
      <c r="D168">
        <f t="shared" si="4"/>
        <v>4900</v>
      </c>
      <c r="E168">
        <f t="shared" si="5"/>
        <v>581.81781680999995</v>
      </c>
    </row>
    <row r="169" spans="1:5" x14ac:dyDescent="0.3">
      <c r="A169">
        <v>70</v>
      </c>
      <c r="B169">
        <v>23.660499999999999</v>
      </c>
      <c r="D169">
        <f t="shared" si="4"/>
        <v>4900</v>
      </c>
      <c r="E169">
        <f t="shared" si="5"/>
        <v>559.81926024999996</v>
      </c>
    </row>
    <row r="170" spans="1:5" x14ac:dyDescent="0.3">
      <c r="A170">
        <v>66</v>
      </c>
      <c r="B170">
        <v>30.902899999999999</v>
      </c>
      <c r="D170">
        <f t="shared" si="4"/>
        <v>4356</v>
      </c>
      <c r="E170">
        <f t="shared" si="5"/>
        <v>954.9892284099999</v>
      </c>
    </row>
    <row r="171" spans="1:5" x14ac:dyDescent="0.3">
      <c r="A171">
        <v>62</v>
      </c>
      <c r="B171">
        <v>32.187399999999997</v>
      </c>
      <c r="D171">
        <f t="shared" si="4"/>
        <v>3844</v>
      </c>
      <c r="E171">
        <f t="shared" si="5"/>
        <v>1036.0287187599997</v>
      </c>
    </row>
    <row r="172" spans="1:5" x14ac:dyDescent="0.3">
      <c r="A172">
        <v>62</v>
      </c>
      <c r="B172">
        <v>31.233699999999999</v>
      </c>
      <c r="D172">
        <f t="shared" si="4"/>
        <v>3844</v>
      </c>
      <c r="E172">
        <f t="shared" si="5"/>
        <v>975.54401568999992</v>
      </c>
    </row>
    <row r="173" spans="1:5" x14ac:dyDescent="0.3">
      <c r="A173">
        <v>62</v>
      </c>
      <c r="B173">
        <v>34.913800000000002</v>
      </c>
      <c r="D173">
        <f t="shared" si="4"/>
        <v>3844</v>
      </c>
      <c r="E173">
        <f t="shared" si="5"/>
        <v>1218.9734304400001</v>
      </c>
    </row>
    <row r="174" spans="1:5" x14ac:dyDescent="0.3">
      <c r="A174">
        <v>62</v>
      </c>
      <c r="B174">
        <v>24.567</v>
      </c>
      <c r="D174">
        <f t="shared" si="4"/>
        <v>3844</v>
      </c>
      <c r="E174">
        <f t="shared" si="5"/>
        <v>603.53748900000005</v>
      </c>
    </row>
    <row r="175" spans="1:5" x14ac:dyDescent="0.3">
      <c r="A175">
        <v>62</v>
      </c>
      <c r="B175">
        <v>24.567</v>
      </c>
      <c r="D175">
        <f t="shared" si="4"/>
        <v>3844</v>
      </c>
      <c r="E175">
        <f t="shared" si="5"/>
        <v>603.53748900000005</v>
      </c>
    </row>
    <row r="176" spans="1:5" x14ac:dyDescent="0.3">
      <c r="A176">
        <v>62</v>
      </c>
      <c r="B176">
        <v>30.830200000000001</v>
      </c>
      <c r="D176">
        <f t="shared" si="4"/>
        <v>3844</v>
      </c>
      <c r="E176">
        <f t="shared" si="5"/>
        <v>950.5012320400001</v>
      </c>
    </row>
    <row r="177" spans="1:5" x14ac:dyDescent="0.3">
      <c r="A177">
        <v>62</v>
      </c>
      <c r="B177">
        <v>33.406999999999996</v>
      </c>
      <c r="D177">
        <f t="shared" si="4"/>
        <v>3844</v>
      </c>
      <c r="E177">
        <f t="shared" si="5"/>
        <v>1116.0276489999997</v>
      </c>
    </row>
    <row r="178" spans="1:5" x14ac:dyDescent="0.3">
      <c r="A178">
        <v>62</v>
      </c>
      <c r="B178">
        <v>27.459199999999999</v>
      </c>
      <c r="D178">
        <f t="shared" si="4"/>
        <v>3844</v>
      </c>
      <c r="E178">
        <f t="shared" si="5"/>
        <v>754.00766463999992</v>
      </c>
    </row>
    <row r="179" spans="1:5" x14ac:dyDescent="0.3">
      <c r="A179">
        <v>62</v>
      </c>
      <c r="B179">
        <v>29.125</v>
      </c>
      <c r="D179">
        <f t="shared" si="4"/>
        <v>3844</v>
      </c>
      <c r="E179">
        <f t="shared" si="5"/>
        <v>848.265625</v>
      </c>
    </row>
    <row r="180" spans="1:5" x14ac:dyDescent="0.3">
      <c r="A180">
        <v>62</v>
      </c>
      <c r="B180">
        <v>28.168099999999999</v>
      </c>
      <c r="D180">
        <f t="shared" si="4"/>
        <v>3844</v>
      </c>
      <c r="E180">
        <f t="shared" si="5"/>
        <v>793.44185760999994</v>
      </c>
    </row>
    <row r="181" spans="1:5" x14ac:dyDescent="0.3">
      <c r="A181">
        <v>62</v>
      </c>
      <c r="B181">
        <v>31.5169</v>
      </c>
      <c r="D181">
        <f t="shared" si="4"/>
        <v>3844</v>
      </c>
      <c r="E181">
        <f t="shared" si="5"/>
        <v>993.31498561000001</v>
      </c>
    </row>
    <row r="182" spans="1:5" x14ac:dyDescent="0.3">
      <c r="A182">
        <v>62</v>
      </c>
      <c r="B182">
        <v>32.451500000000003</v>
      </c>
      <c r="D182">
        <f t="shared" si="4"/>
        <v>3844</v>
      </c>
      <c r="E182">
        <f t="shared" si="5"/>
        <v>1053.0998522500001</v>
      </c>
    </row>
    <row r="183" spans="1:5" x14ac:dyDescent="0.3">
      <c r="A183">
        <v>62</v>
      </c>
      <c r="B183">
        <v>30.933</v>
      </c>
      <c r="D183">
        <f t="shared" si="4"/>
        <v>3844</v>
      </c>
      <c r="E183">
        <f t="shared" si="5"/>
        <v>956.85048900000004</v>
      </c>
    </row>
    <row r="184" spans="1:5" x14ac:dyDescent="0.3">
      <c r="A184">
        <v>62</v>
      </c>
      <c r="B184">
        <v>33.1235</v>
      </c>
      <c r="D184">
        <f t="shared" si="4"/>
        <v>3844</v>
      </c>
      <c r="E184">
        <f t="shared" si="5"/>
        <v>1097.1662522500001</v>
      </c>
    </row>
    <row r="185" spans="1:5" x14ac:dyDescent="0.3">
      <c r="A185">
        <v>62</v>
      </c>
      <c r="B185">
        <v>31.587</v>
      </c>
      <c r="D185">
        <f t="shared" si="4"/>
        <v>3844</v>
      </c>
      <c r="E185">
        <f t="shared" si="5"/>
        <v>997.73856899999998</v>
      </c>
    </row>
    <row r="186" spans="1:5" x14ac:dyDescent="0.3">
      <c r="A186">
        <v>62</v>
      </c>
      <c r="B186">
        <v>28.265499999999999</v>
      </c>
      <c r="D186">
        <f t="shared" si="4"/>
        <v>3844</v>
      </c>
      <c r="E186">
        <f t="shared" si="5"/>
        <v>798.93849024999997</v>
      </c>
    </row>
    <row r="187" spans="1:5" x14ac:dyDescent="0.3">
      <c r="A187">
        <v>58</v>
      </c>
      <c r="B187">
        <v>11.3979</v>
      </c>
      <c r="D187">
        <f t="shared" si="4"/>
        <v>3364</v>
      </c>
      <c r="E187">
        <f t="shared" si="5"/>
        <v>129.91212440999999</v>
      </c>
    </row>
    <row r="188" spans="1:5" x14ac:dyDescent="0.3">
      <c r="A188">
        <v>58</v>
      </c>
      <c r="B188">
        <v>11.7279</v>
      </c>
      <c r="D188">
        <f t="shared" si="4"/>
        <v>3364</v>
      </c>
      <c r="E188">
        <f t="shared" si="5"/>
        <v>137.54363841</v>
      </c>
    </row>
    <row r="189" spans="1:5" x14ac:dyDescent="0.3">
      <c r="A189">
        <v>58</v>
      </c>
      <c r="B189">
        <v>12.2829</v>
      </c>
      <c r="D189">
        <f t="shared" si="4"/>
        <v>3364</v>
      </c>
      <c r="E189">
        <f t="shared" si="5"/>
        <v>150.86963240999998</v>
      </c>
    </row>
    <row r="190" spans="1:5" x14ac:dyDescent="0.3">
      <c r="A190">
        <v>55</v>
      </c>
      <c r="B190">
        <v>8.0165000000000006</v>
      </c>
      <c r="D190">
        <f t="shared" si="4"/>
        <v>3025</v>
      </c>
      <c r="E190">
        <f t="shared" si="5"/>
        <v>64.264272250000005</v>
      </c>
    </row>
    <row r="191" spans="1:5" x14ac:dyDescent="0.3">
      <c r="A191">
        <v>51</v>
      </c>
      <c r="B191">
        <v>0</v>
      </c>
      <c r="D191">
        <f t="shared" si="4"/>
        <v>2601</v>
      </c>
      <c r="E191">
        <f t="shared" si="5"/>
        <v>0</v>
      </c>
    </row>
    <row r="192" spans="1:5" x14ac:dyDescent="0.3">
      <c r="A192">
        <v>44</v>
      </c>
      <c r="B192">
        <v>44.773200000000003</v>
      </c>
      <c r="D192">
        <f t="shared" si="4"/>
        <v>1936</v>
      </c>
      <c r="E192">
        <f t="shared" si="5"/>
        <v>2004.6394382400003</v>
      </c>
    </row>
    <row r="193" spans="1:5" x14ac:dyDescent="0.3">
      <c r="A193">
        <v>44</v>
      </c>
      <c r="B193">
        <v>44.773200000000003</v>
      </c>
      <c r="D193">
        <f t="shared" si="4"/>
        <v>1936</v>
      </c>
      <c r="E193">
        <f t="shared" si="5"/>
        <v>2004.6394382400003</v>
      </c>
    </row>
    <row r="194" spans="1:5" x14ac:dyDescent="0.3">
      <c r="A194">
        <v>44</v>
      </c>
      <c r="B194">
        <v>44.773200000000003</v>
      </c>
      <c r="D194">
        <f t="shared" si="4"/>
        <v>1936</v>
      </c>
      <c r="E194">
        <f t="shared" si="5"/>
        <v>2004.6394382400003</v>
      </c>
    </row>
    <row r="195" spans="1:5" x14ac:dyDescent="0.3">
      <c r="A195">
        <v>44</v>
      </c>
      <c r="B195">
        <v>44.773200000000003</v>
      </c>
      <c r="D195">
        <f t="shared" ref="D195:D258" si="6">POWER(A195,2)</f>
        <v>1936</v>
      </c>
      <c r="E195">
        <f t="shared" ref="E195:E258" si="7">POWER(B195,2)</f>
        <v>2004.6394382400003</v>
      </c>
    </row>
    <row r="196" spans="1:5" x14ac:dyDescent="0.3">
      <c r="A196">
        <v>44</v>
      </c>
      <c r="B196">
        <v>44.773200000000003</v>
      </c>
      <c r="D196">
        <f t="shared" si="6"/>
        <v>1936</v>
      </c>
      <c r="E196">
        <f t="shared" si="7"/>
        <v>2004.6394382400003</v>
      </c>
    </row>
    <row r="197" spans="1:5" x14ac:dyDescent="0.3">
      <c r="A197">
        <v>44</v>
      </c>
      <c r="B197">
        <v>5.1363000000000003</v>
      </c>
      <c r="D197">
        <f t="shared" si="6"/>
        <v>1936</v>
      </c>
      <c r="E197">
        <f t="shared" si="7"/>
        <v>26.381577690000004</v>
      </c>
    </row>
    <row r="198" spans="1:5" x14ac:dyDescent="0.3">
      <c r="A198">
        <v>44</v>
      </c>
      <c r="B198">
        <v>4.6729000000000003</v>
      </c>
      <c r="D198">
        <f t="shared" si="6"/>
        <v>1936</v>
      </c>
      <c r="E198">
        <f t="shared" si="7"/>
        <v>21.835994410000001</v>
      </c>
    </row>
    <row r="199" spans="1:5" x14ac:dyDescent="0.3">
      <c r="A199">
        <v>44</v>
      </c>
      <c r="B199">
        <v>1.4903</v>
      </c>
      <c r="D199">
        <f t="shared" si="6"/>
        <v>1936</v>
      </c>
      <c r="E199">
        <f t="shared" si="7"/>
        <v>2.22099409</v>
      </c>
    </row>
    <row r="200" spans="1:5" x14ac:dyDescent="0.3">
      <c r="A200">
        <v>44</v>
      </c>
      <c r="B200">
        <v>3.0996000000000001</v>
      </c>
      <c r="D200">
        <f t="shared" si="6"/>
        <v>1936</v>
      </c>
      <c r="E200">
        <f t="shared" si="7"/>
        <v>9.60752016</v>
      </c>
    </row>
    <row r="201" spans="1:5" x14ac:dyDescent="0.3">
      <c r="A201">
        <v>44</v>
      </c>
      <c r="B201">
        <v>2.9807000000000001</v>
      </c>
      <c r="D201">
        <f t="shared" si="6"/>
        <v>1936</v>
      </c>
      <c r="E201">
        <f t="shared" si="7"/>
        <v>8.88457249</v>
      </c>
    </row>
    <row r="202" spans="1:5" x14ac:dyDescent="0.3">
      <c r="A202">
        <v>44</v>
      </c>
      <c r="B202">
        <v>1.9911000000000001</v>
      </c>
      <c r="D202">
        <f t="shared" si="6"/>
        <v>1936</v>
      </c>
      <c r="E202">
        <f t="shared" si="7"/>
        <v>3.9644792100000004</v>
      </c>
    </row>
    <row r="203" spans="1:5" x14ac:dyDescent="0.3">
      <c r="A203">
        <v>44</v>
      </c>
      <c r="B203">
        <v>3.4691999999999998</v>
      </c>
      <c r="D203">
        <f t="shared" si="6"/>
        <v>1936</v>
      </c>
      <c r="E203">
        <f t="shared" si="7"/>
        <v>12.035348639999999</v>
      </c>
    </row>
    <row r="204" spans="1:5" x14ac:dyDescent="0.3">
      <c r="A204">
        <v>44</v>
      </c>
      <c r="B204">
        <v>4.0400999999999998</v>
      </c>
      <c r="D204">
        <f t="shared" si="6"/>
        <v>1936</v>
      </c>
      <c r="E204">
        <f t="shared" si="7"/>
        <v>16.322408009999997</v>
      </c>
    </row>
    <row r="205" spans="1:5" x14ac:dyDescent="0.3">
      <c r="A205">
        <v>44</v>
      </c>
      <c r="B205">
        <v>1.3006</v>
      </c>
      <c r="D205">
        <f t="shared" si="6"/>
        <v>1936</v>
      </c>
      <c r="E205">
        <f t="shared" si="7"/>
        <v>1.69156036</v>
      </c>
    </row>
    <row r="206" spans="1:5" x14ac:dyDescent="0.3">
      <c r="A206">
        <v>44</v>
      </c>
      <c r="B206">
        <v>4.1906999999999996</v>
      </c>
      <c r="D206">
        <f t="shared" si="6"/>
        <v>1936</v>
      </c>
      <c r="E206">
        <f t="shared" si="7"/>
        <v>17.561966489999996</v>
      </c>
    </row>
    <row r="207" spans="1:5" x14ac:dyDescent="0.3">
      <c r="A207">
        <v>37</v>
      </c>
      <c r="B207">
        <v>19.998200000000001</v>
      </c>
      <c r="D207">
        <f t="shared" si="6"/>
        <v>1369</v>
      </c>
      <c r="E207">
        <f t="shared" si="7"/>
        <v>399.92800324000001</v>
      </c>
    </row>
    <row r="208" spans="1:5" x14ac:dyDescent="0.3">
      <c r="A208">
        <v>37</v>
      </c>
      <c r="B208">
        <v>34.939700000000002</v>
      </c>
      <c r="D208">
        <f t="shared" si="6"/>
        <v>1369</v>
      </c>
      <c r="E208">
        <f t="shared" si="7"/>
        <v>1220.7826360900001</v>
      </c>
    </row>
    <row r="209" spans="1:5" x14ac:dyDescent="0.3">
      <c r="A209">
        <v>37</v>
      </c>
      <c r="B209">
        <v>24.849399999999999</v>
      </c>
      <c r="D209">
        <f t="shared" si="6"/>
        <v>1369</v>
      </c>
      <c r="E209">
        <f t="shared" si="7"/>
        <v>617.49268036000001</v>
      </c>
    </row>
    <row r="210" spans="1:5" x14ac:dyDescent="0.3">
      <c r="A210">
        <v>37</v>
      </c>
      <c r="B210">
        <v>25.511600000000001</v>
      </c>
      <c r="D210">
        <f t="shared" si="6"/>
        <v>1369</v>
      </c>
      <c r="E210">
        <f t="shared" si="7"/>
        <v>650.84173456000008</v>
      </c>
    </row>
    <row r="211" spans="1:5" x14ac:dyDescent="0.3">
      <c r="A211">
        <v>37</v>
      </c>
      <c r="B211">
        <v>27.714200000000002</v>
      </c>
      <c r="D211">
        <f t="shared" si="6"/>
        <v>1369</v>
      </c>
      <c r="E211">
        <f t="shared" si="7"/>
        <v>768.07688164000012</v>
      </c>
    </row>
    <row r="212" spans="1:5" x14ac:dyDescent="0.3">
      <c r="A212">
        <v>37</v>
      </c>
      <c r="B212">
        <v>39.913200000000003</v>
      </c>
      <c r="D212">
        <f t="shared" si="6"/>
        <v>1369</v>
      </c>
      <c r="E212">
        <f t="shared" si="7"/>
        <v>1593.0635342400003</v>
      </c>
    </row>
    <row r="213" spans="1:5" x14ac:dyDescent="0.3">
      <c r="A213">
        <v>35</v>
      </c>
      <c r="B213">
        <v>16.6599</v>
      </c>
      <c r="D213">
        <f t="shared" si="6"/>
        <v>1225</v>
      </c>
      <c r="E213">
        <f t="shared" si="7"/>
        <v>277.55226801000003</v>
      </c>
    </row>
    <row r="214" spans="1:5" x14ac:dyDescent="0.3">
      <c r="A214">
        <v>35</v>
      </c>
      <c r="B214">
        <v>16.6599</v>
      </c>
      <c r="D214">
        <f t="shared" si="6"/>
        <v>1225</v>
      </c>
      <c r="E214">
        <f t="shared" si="7"/>
        <v>277.55226801000003</v>
      </c>
    </row>
    <row r="215" spans="1:5" x14ac:dyDescent="0.3">
      <c r="A215">
        <v>35</v>
      </c>
      <c r="B215">
        <v>16.6599</v>
      </c>
      <c r="D215">
        <f t="shared" si="6"/>
        <v>1225</v>
      </c>
      <c r="E215">
        <f t="shared" si="7"/>
        <v>277.55226801000003</v>
      </c>
    </row>
    <row r="216" spans="1:5" x14ac:dyDescent="0.3">
      <c r="A216">
        <v>35</v>
      </c>
      <c r="B216">
        <v>16.6599</v>
      </c>
      <c r="D216">
        <f t="shared" si="6"/>
        <v>1225</v>
      </c>
      <c r="E216">
        <f t="shared" si="7"/>
        <v>277.55226801000003</v>
      </c>
    </row>
    <row r="217" spans="1:5" x14ac:dyDescent="0.3">
      <c r="A217">
        <v>35</v>
      </c>
      <c r="B217">
        <v>16.6599</v>
      </c>
      <c r="D217">
        <f t="shared" si="6"/>
        <v>1225</v>
      </c>
      <c r="E217">
        <f t="shared" si="7"/>
        <v>277.55226801000003</v>
      </c>
    </row>
    <row r="218" spans="1:5" x14ac:dyDescent="0.3">
      <c r="A218">
        <v>35</v>
      </c>
      <c r="B218">
        <v>16.6599</v>
      </c>
      <c r="D218">
        <f t="shared" si="6"/>
        <v>1225</v>
      </c>
      <c r="E218">
        <f t="shared" si="7"/>
        <v>277.55226801000003</v>
      </c>
    </row>
    <row r="219" spans="1:5" x14ac:dyDescent="0.3">
      <c r="A219">
        <v>35</v>
      </c>
      <c r="B219">
        <v>16.6599</v>
      </c>
      <c r="D219">
        <f t="shared" si="6"/>
        <v>1225</v>
      </c>
      <c r="E219">
        <f t="shared" si="7"/>
        <v>277.55226801000003</v>
      </c>
    </row>
    <row r="220" spans="1:5" x14ac:dyDescent="0.3">
      <c r="A220">
        <v>35</v>
      </c>
      <c r="B220">
        <v>16.6599</v>
      </c>
      <c r="D220">
        <f t="shared" si="6"/>
        <v>1225</v>
      </c>
      <c r="E220">
        <f t="shared" si="7"/>
        <v>277.55226801000003</v>
      </c>
    </row>
    <row r="221" spans="1:5" x14ac:dyDescent="0.3">
      <c r="A221">
        <v>35</v>
      </c>
      <c r="B221">
        <v>16.6599</v>
      </c>
      <c r="D221">
        <f t="shared" si="6"/>
        <v>1225</v>
      </c>
      <c r="E221">
        <f t="shared" si="7"/>
        <v>277.55226801000003</v>
      </c>
    </row>
    <row r="222" spans="1:5" x14ac:dyDescent="0.3">
      <c r="A222">
        <v>35</v>
      </c>
      <c r="B222">
        <v>16.6599</v>
      </c>
      <c r="D222">
        <f t="shared" si="6"/>
        <v>1225</v>
      </c>
      <c r="E222">
        <f t="shared" si="7"/>
        <v>277.55226801000003</v>
      </c>
    </row>
    <row r="223" spans="1:5" x14ac:dyDescent="0.3">
      <c r="A223">
        <v>35</v>
      </c>
      <c r="B223">
        <v>34.744</v>
      </c>
      <c r="D223">
        <f t="shared" si="6"/>
        <v>1225</v>
      </c>
      <c r="E223">
        <f t="shared" si="7"/>
        <v>1207.145536</v>
      </c>
    </row>
    <row r="224" spans="1:5" x14ac:dyDescent="0.3">
      <c r="A224">
        <v>35</v>
      </c>
      <c r="B224">
        <v>32.3703</v>
      </c>
      <c r="D224">
        <f t="shared" si="6"/>
        <v>1225</v>
      </c>
      <c r="E224">
        <f t="shared" si="7"/>
        <v>1047.8363220900001</v>
      </c>
    </row>
    <row r="225" spans="1:5" x14ac:dyDescent="0.3">
      <c r="A225">
        <v>35</v>
      </c>
      <c r="B225">
        <v>16.747800000000002</v>
      </c>
      <c r="D225">
        <f t="shared" si="6"/>
        <v>1225</v>
      </c>
      <c r="E225">
        <f t="shared" si="7"/>
        <v>280.48880484000006</v>
      </c>
    </row>
    <row r="226" spans="1:5" x14ac:dyDescent="0.3">
      <c r="A226">
        <v>35</v>
      </c>
      <c r="B226">
        <v>23.5822</v>
      </c>
      <c r="D226">
        <f t="shared" si="6"/>
        <v>1225</v>
      </c>
      <c r="E226">
        <f t="shared" si="7"/>
        <v>556.12015684000005</v>
      </c>
    </row>
    <row r="227" spans="1:5" x14ac:dyDescent="0.3">
      <c r="A227">
        <v>35</v>
      </c>
      <c r="B227">
        <v>16.6599</v>
      </c>
      <c r="D227">
        <f t="shared" si="6"/>
        <v>1225</v>
      </c>
      <c r="E227">
        <f t="shared" si="7"/>
        <v>277.55226801000003</v>
      </c>
    </row>
    <row r="228" spans="1:5" x14ac:dyDescent="0.3">
      <c r="A228">
        <v>35</v>
      </c>
      <c r="B228">
        <v>34.300600000000003</v>
      </c>
      <c r="D228">
        <f t="shared" si="6"/>
        <v>1225</v>
      </c>
      <c r="E228">
        <f t="shared" si="7"/>
        <v>1176.5311603600003</v>
      </c>
    </row>
    <row r="229" spans="1:5" x14ac:dyDescent="0.3">
      <c r="A229">
        <v>35</v>
      </c>
      <c r="B229">
        <v>25.495100000000001</v>
      </c>
      <c r="D229">
        <f t="shared" si="6"/>
        <v>1225</v>
      </c>
      <c r="E229">
        <f t="shared" si="7"/>
        <v>650.00012401000004</v>
      </c>
    </row>
    <row r="230" spans="1:5" x14ac:dyDescent="0.3">
      <c r="A230">
        <v>35</v>
      </c>
      <c r="B230">
        <v>36.533499999999997</v>
      </c>
      <c r="D230">
        <f t="shared" si="6"/>
        <v>1225</v>
      </c>
      <c r="E230">
        <f t="shared" si="7"/>
        <v>1334.6966222499998</v>
      </c>
    </row>
    <row r="231" spans="1:5" x14ac:dyDescent="0.3">
      <c r="A231">
        <v>35</v>
      </c>
      <c r="B231">
        <v>35.742800000000003</v>
      </c>
      <c r="D231">
        <f t="shared" si="6"/>
        <v>1225</v>
      </c>
      <c r="E231">
        <f t="shared" si="7"/>
        <v>1277.5477518400003</v>
      </c>
    </row>
    <row r="232" spans="1:5" x14ac:dyDescent="0.3">
      <c r="A232">
        <v>35</v>
      </c>
      <c r="B232">
        <v>27.191700000000001</v>
      </c>
      <c r="D232">
        <f t="shared" si="6"/>
        <v>1225</v>
      </c>
      <c r="E232">
        <f t="shared" si="7"/>
        <v>739.38854889000004</v>
      </c>
    </row>
    <row r="233" spans="1:5" x14ac:dyDescent="0.3">
      <c r="A233">
        <v>35</v>
      </c>
      <c r="B233">
        <v>29.931899999999999</v>
      </c>
      <c r="D233">
        <f t="shared" si="6"/>
        <v>1225</v>
      </c>
      <c r="E233">
        <f t="shared" si="7"/>
        <v>895.91863760999991</v>
      </c>
    </row>
    <row r="234" spans="1:5" x14ac:dyDescent="0.3">
      <c r="A234">
        <v>35</v>
      </c>
      <c r="B234">
        <v>23.154299999999999</v>
      </c>
      <c r="D234">
        <f t="shared" si="6"/>
        <v>1225</v>
      </c>
      <c r="E234">
        <f t="shared" si="7"/>
        <v>536.12160848999997</v>
      </c>
    </row>
    <row r="235" spans="1:5" x14ac:dyDescent="0.3">
      <c r="A235">
        <v>35</v>
      </c>
      <c r="B235">
        <v>16.6599</v>
      </c>
      <c r="D235">
        <f t="shared" si="6"/>
        <v>1225</v>
      </c>
      <c r="E235">
        <f t="shared" si="7"/>
        <v>277.55226801000003</v>
      </c>
    </row>
    <row r="236" spans="1:5" x14ac:dyDescent="0.3">
      <c r="A236">
        <v>35</v>
      </c>
      <c r="B236">
        <v>33.195799999999998</v>
      </c>
      <c r="D236">
        <f t="shared" si="6"/>
        <v>1225</v>
      </c>
      <c r="E236">
        <f t="shared" si="7"/>
        <v>1101.9611376399998</v>
      </c>
    </row>
    <row r="237" spans="1:5" x14ac:dyDescent="0.3">
      <c r="A237">
        <v>35</v>
      </c>
      <c r="B237">
        <v>16.6599</v>
      </c>
      <c r="D237">
        <f t="shared" si="6"/>
        <v>1225</v>
      </c>
      <c r="E237">
        <f t="shared" si="7"/>
        <v>277.55226801000003</v>
      </c>
    </row>
    <row r="238" spans="1:5" x14ac:dyDescent="0.3">
      <c r="A238">
        <v>35</v>
      </c>
      <c r="B238">
        <v>28.248200000000001</v>
      </c>
      <c r="D238">
        <f t="shared" si="6"/>
        <v>1225</v>
      </c>
      <c r="E238">
        <f t="shared" si="7"/>
        <v>797.96080324000002</v>
      </c>
    </row>
    <row r="239" spans="1:5" x14ac:dyDescent="0.3">
      <c r="A239">
        <v>35</v>
      </c>
      <c r="B239">
        <v>24.811900000000001</v>
      </c>
      <c r="D239">
        <f t="shared" si="6"/>
        <v>1225</v>
      </c>
      <c r="E239">
        <f t="shared" si="7"/>
        <v>615.63038161000009</v>
      </c>
    </row>
    <row r="240" spans="1:5" x14ac:dyDescent="0.3">
      <c r="A240">
        <v>35</v>
      </c>
      <c r="B240">
        <v>31.759899999999998</v>
      </c>
      <c r="D240">
        <f t="shared" si="6"/>
        <v>1225</v>
      </c>
      <c r="E240">
        <f t="shared" si="7"/>
        <v>1008.6912480099999</v>
      </c>
    </row>
    <row r="241" spans="1:5" x14ac:dyDescent="0.3">
      <c r="A241">
        <v>35</v>
      </c>
      <c r="B241">
        <v>23.4085</v>
      </c>
      <c r="D241">
        <f t="shared" si="6"/>
        <v>1225</v>
      </c>
      <c r="E241">
        <f t="shared" si="7"/>
        <v>547.95787225000004</v>
      </c>
    </row>
    <row r="242" spans="1:5" x14ac:dyDescent="0.3">
      <c r="A242">
        <v>35</v>
      </c>
      <c r="B242">
        <v>18.978999999999999</v>
      </c>
      <c r="D242">
        <f t="shared" si="6"/>
        <v>1225</v>
      </c>
      <c r="E242">
        <f t="shared" si="7"/>
        <v>360.20244099999996</v>
      </c>
    </row>
    <row r="243" spans="1:5" x14ac:dyDescent="0.3">
      <c r="A243">
        <v>33</v>
      </c>
      <c r="B243">
        <v>18.179300000000001</v>
      </c>
      <c r="D243">
        <f t="shared" si="6"/>
        <v>1089</v>
      </c>
      <c r="E243">
        <f t="shared" si="7"/>
        <v>330.48694849000003</v>
      </c>
    </row>
    <row r="244" spans="1:5" x14ac:dyDescent="0.3">
      <c r="A244">
        <v>33</v>
      </c>
      <c r="B244">
        <v>17.885200000000001</v>
      </c>
      <c r="D244">
        <f t="shared" si="6"/>
        <v>1089</v>
      </c>
      <c r="E244">
        <f t="shared" si="7"/>
        <v>319.88037904000004</v>
      </c>
    </row>
    <row r="245" spans="1:5" x14ac:dyDescent="0.3">
      <c r="A245">
        <v>33</v>
      </c>
      <c r="B245">
        <v>24.240500000000001</v>
      </c>
      <c r="D245">
        <f t="shared" si="6"/>
        <v>1089</v>
      </c>
      <c r="E245">
        <f t="shared" si="7"/>
        <v>587.60184025000001</v>
      </c>
    </row>
    <row r="246" spans="1:5" x14ac:dyDescent="0.3">
      <c r="A246">
        <v>33</v>
      </c>
      <c r="B246">
        <v>21.494900000000001</v>
      </c>
      <c r="D246">
        <f t="shared" si="6"/>
        <v>1089</v>
      </c>
      <c r="E246">
        <f t="shared" si="7"/>
        <v>462.03072601000008</v>
      </c>
    </row>
    <row r="247" spans="1:5" x14ac:dyDescent="0.3">
      <c r="A247">
        <v>33</v>
      </c>
      <c r="B247">
        <v>32.754600000000003</v>
      </c>
      <c r="D247">
        <f t="shared" si="6"/>
        <v>1089</v>
      </c>
      <c r="E247">
        <f t="shared" si="7"/>
        <v>1072.8638211600003</v>
      </c>
    </row>
    <row r="248" spans="1:5" x14ac:dyDescent="0.3">
      <c r="A248">
        <v>33</v>
      </c>
      <c r="B248">
        <v>14.374000000000001</v>
      </c>
      <c r="D248">
        <f t="shared" si="6"/>
        <v>1089</v>
      </c>
      <c r="E248">
        <f t="shared" si="7"/>
        <v>206.61187600000002</v>
      </c>
    </row>
    <row r="249" spans="1:5" x14ac:dyDescent="0.3">
      <c r="A249">
        <v>33</v>
      </c>
      <c r="B249">
        <v>31.3779</v>
      </c>
      <c r="D249">
        <f t="shared" si="6"/>
        <v>1089</v>
      </c>
      <c r="E249">
        <f t="shared" si="7"/>
        <v>984.57260841000004</v>
      </c>
    </row>
    <row r="250" spans="1:5" x14ac:dyDescent="0.3">
      <c r="A250">
        <v>33</v>
      </c>
      <c r="B250">
        <v>12.4777</v>
      </c>
      <c r="D250">
        <f t="shared" si="6"/>
        <v>1089</v>
      </c>
      <c r="E250">
        <f t="shared" si="7"/>
        <v>155.69299729000002</v>
      </c>
    </row>
    <row r="251" spans="1:5" x14ac:dyDescent="0.3">
      <c r="A251">
        <v>33</v>
      </c>
      <c r="B251">
        <v>31.453199999999999</v>
      </c>
      <c r="D251">
        <f t="shared" si="6"/>
        <v>1089</v>
      </c>
      <c r="E251">
        <f t="shared" si="7"/>
        <v>989.3037902399999</v>
      </c>
    </row>
    <row r="252" spans="1:5" x14ac:dyDescent="0.3">
      <c r="A252">
        <v>33</v>
      </c>
      <c r="B252">
        <v>0</v>
      </c>
      <c r="D252">
        <f t="shared" si="6"/>
        <v>1089</v>
      </c>
      <c r="E252">
        <f t="shared" si="7"/>
        <v>0</v>
      </c>
    </row>
    <row r="253" spans="1:5" x14ac:dyDescent="0.3">
      <c r="A253">
        <v>31</v>
      </c>
      <c r="B253">
        <v>31.692599999999999</v>
      </c>
      <c r="D253">
        <f t="shared" si="6"/>
        <v>961</v>
      </c>
      <c r="E253">
        <f t="shared" si="7"/>
        <v>1004.4208947599999</v>
      </c>
    </row>
    <row r="254" spans="1:5" x14ac:dyDescent="0.3">
      <c r="A254">
        <v>31</v>
      </c>
      <c r="B254">
        <v>30.449300000000001</v>
      </c>
      <c r="D254">
        <f t="shared" si="6"/>
        <v>961</v>
      </c>
      <c r="E254">
        <f t="shared" si="7"/>
        <v>927.15987049</v>
      </c>
    </row>
    <row r="255" spans="1:5" x14ac:dyDescent="0.3">
      <c r="A255">
        <v>31</v>
      </c>
      <c r="B255">
        <v>18.532299999999999</v>
      </c>
      <c r="D255">
        <f t="shared" si="6"/>
        <v>961</v>
      </c>
      <c r="E255">
        <f t="shared" si="7"/>
        <v>343.44614328999995</v>
      </c>
    </row>
    <row r="256" spans="1:5" x14ac:dyDescent="0.3">
      <c r="A256">
        <v>31</v>
      </c>
      <c r="B256">
        <v>41.938600000000001</v>
      </c>
      <c r="D256">
        <f t="shared" si="6"/>
        <v>961</v>
      </c>
      <c r="E256">
        <f t="shared" si="7"/>
        <v>1758.84616996</v>
      </c>
    </row>
    <row r="257" spans="1:5" x14ac:dyDescent="0.3">
      <c r="A257">
        <v>31</v>
      </c>
      <c r="B257">
        <v>41.357700000000001</v>
      </c>
      <c r="D257">
        <f t="shared" si="6"/>
        <v>961</v>
      </c>
      <c r="E257">
        <f t="shared" si="7"/>
        <v>1710.4593492900001</v>
      </c>
    </row>
    <row r="258" spans="1:5" x14ac:dyDescent="0.3">
      <c r="A258">
        <v>28</v>
      </c>
      <c r="B258">
        <v>34.998199999999997</v>
      </c>
      <c r="D258">
        <f t="shared" si="6"/>
        <v>784</v>
      </c>
      <c r="E258">
        <f t="shared" si="7"/>
        <v>1224.8740032399999</v>
      </c>
    </row>
    <row r="259" spans="1:5" x14ac:dyDescent="0.3">
      <c r="A259">
        <v>28</v>
      </c>
      <c r="B259">
        <v>18.8611</v>
      </c>
      <c r="D259">
        <f t="shared" ref="D259:D322" si="8">POWER(A259,2)</f>
        <v>784</v>
      </c>
      <c r="E259">
        <f t="shared" ref="E259:E322" si="9">POWER(B259,2)</f>
        <v>355.74109321000003</v>
      </c>
    </row>
    <row r="260" spans="1:5" x14ac:dyDescent="0.3">
      <c r="A260">
        <v>28</v>
      </c>
      <c r="B260">
        <v>18.961400000000001</v>
      </c>
      <c r="D260">
        <f t="shared" si="8"/>
        <v>784</v>
      </c>
      <c r="E260">
        <f t="shared" si="9"/>
        <v>359.53468996000004</v>
      </c>
    </row>
    <row r="261" spans="1:5" x14ac:dyDescent="0.3">
      <c r="A261">
        <v>27</v>
      </c>
      <c r="B261">
        <v>0</v>
      </c>
      <c r="D261">
        <f t="shared" si="8"/>
        <v>729</v>
      </c>
      <c r="E261">
        <f t="shared" si="9"/>
        <v>0</v>
      </c>
    </row>
    <row r="262" spans="1:5" x14ac:dyDescent="0.3">
      <c r="A262">
        <v>27</v>
      </c>
      <c r="B262">
        <v>8.0931999999999995</v>
      </c>
      <c r="D262">
        <f t="shared" si="8"/>
        <v>729</v>
      </c>
      <c r="E262">
        <f t="shared" si="9"/>
        <v>65.499886239999995</v>
      </c>
    </row>
    <row r="263" spans="1:5" x14ac:dyDescent="0.3">
      <c r="A263">
        <v>27</v>
      </c>
      <c r="B263">
        <v>17.3383</v>
      </c>
      <c r="D263">
        <f t="shared" si="8"/>
        <v>729</v>
      </c>
      <c r="E263">
        <f t="shared" si="9"/>
        <v>300.61664689000003</v>
      </c>
    </row>
    <row r="264" spans="1:5" x14ac:dyDescent="0.3">
      <c r="A264">
        <v>27</v>
      </c>
      <c r="B264">
        <v>14.4871</v>
      </c>
      <c r="D264">
        <f t="shared" si="8"/>
        <v>729</v>
      </c>
      <c r="E264">
        <f t="shared" si="9"/>
        <v>209.87606640999999</v>
      </c>
    </row>
    <row r="265" spans="1:5" x14ac:dyDescent="0.3">
      <c r="A265">
        <v>27</v>
      </c>
      <c r="B265">
        <v>12.655099999999999</v>
      </c>
      <c r="D265">
        <f t="shared" si="8"/>
        <v>729</v>
      </c>
      <c r="E265">
        <f t="shared" si="9"/>
        <v>160.15155600999998</v>
      </c>
    </row>
    <row r="266" spans="1:5" x14ac:dyDescent="0.3">
      <c r="A266">
        <v>27</v>
      </c>
      <c r="B266">
        <v>0</v>
      </c>
      <c r="D266">
        <f t="shared" si="8"/>
        <v>729</v>
      </c>
      <c r="E266">
        <f t="shared" si="9"/>
        <v>0</v>
      </c>
    </row>
    <row r="267" spans="1:5" x14ac:dyDescent="0.3">
      <c r="A267">
        <v>27</v>
      </c>
      <c r="B267">
        <v>4.5887000000000002</v>
      </c>
      <c r="D267">
        <f t="shared" si="8"/>
        <v>729</v>
      </c>
      <c r="E267">
        <f t="shared" si="9"/>
        <v>21.056167690000002</v>
      </c>
    </row>
    <row r="268" spans="1:5" x14ac:dyDescent="0.3">
      <c r="A268">
        <v>27</v>
      </c>
      <c r="B268">
        <v>19.100100000000001</v>
      </c>
      <c r="D268">
        <f t="shared" si="8"/>
        <v>729</v>
      </c>
      <c r="E268">
        <f t="shared" si="9"/>
        <v>364.81382001000003</v>
      </c>
    </row>
    <row r="269" spans="1:5" x14ac:dyDescent="0.3">
      <c r="A269">
        <v>26</v>
      </c>
      <c r="B269">
        <v>43.490900000000003</v>
      </c>
      <c r="D269">
        <f t="shared" si="8"/>
        <v>676</v>
      </c>
      <c r="E269">
        <f t="shared" si="9"/>
        <v>1891.4583828100003</v>
      </c>
    </row>
    <row r="270" spans="1:5" x14ac:dyDescent="0.3">
      <c r="A270">
        <v>26</v>
      </c>
      <c r="B270">
        <v>31.948599999999999</v>
      </c>
      <c r="D270">
        <f t="shared" si="8"/>
        <v>676</v>
      </c>
      <c r="E270">
        <f t="shared" si="9"/>
        <v>1020.7130419599999</v>
      </c>
    </row>
    <row r="271" spans="1:5" x14ac:dyDescent="0.3">
      <c r="A271">
        <v>26</v>
      </c>
      <c r="B271">
        <v>34.645800000000001</v>
      </c>
      <c r="D271">
        <f t="shared" si="8"/>
        <v>676</v>
      </c>
      <c r="E271">
        <f t="shared" si="9"/>
        <v>1200.3314576400001</v>
      </c>
    </row>
    <row r="272" spans="1:5" x14ac:dyDescent="0.3">
      <c r="A272">
        <v>26</v>
      </c>
      <c r="B272">
        <v>31.948599999999999</v>
      </c>
      <c r="D272">
        <f t="shared" si="8"/>
        <v>676</v>
      </c>
      <c r="E272">
        <f t="shared" si="9"/>
        <v>1020.7130419599999</v>
      </c>
    </row>
    <row r="273" spans="1:5" x14ac:dyDescent="0.3">
      <c r="A273">
        <v>26</v>
      </c>
      <c r="B273">
        <v>41.953099999999999</v>
      </c>
      <c r="D273">
        <f t="shared" si="8"/>
        <v>676</v>
      </c>
      <c r="E273">
        <f t="shared" si="9"/>
        <v>1760.06259961</v>
      </c>
    </row>
    <row r="274" spans="1:5" x14ac:dyDescent="0.3">
      <c r="A274">
        <v>25</v>
      </c>
      <c r="B274">
        <v>7.8384</v>
      </c>
      <c r="D274">
        <f t="shared" si="8"/>
        <v>625</v>
      </c>
      <c r="E274">
        <f t="shared" si="9"/>
        <v>61.440514560000004</v>
      </c>
    </row>
    <row r="275" spans="1:5" x14ac:dyDescent="0.3">
      <c r="A275">
        <v>25</v>
      </c>
      <c r="B275">
        <v>9.9920000000000009</v>
      </c>
      <c r="D275">
        <f t="shared" si="8"/>
        <v>625</v>
      </c>
      <c r="E275">
        <f t="shared" si="9"/>
        <v>99.840064000000012</v>
      </c>
    </row>
    <row r="276" spans="1:5" x14ac:dyDescent="0.3">
      <c r="A276">
        <v>25</v>
      </c>
      <c r="B276">
        <v>10</v>
      </c>
      <c r="D276">
        <f t="shared" si="8"/>
        <v>625</v>
      </c>
      <c r="E276">
        <f t="shared" si="9"/>
        <v>100</v>
      </c>
    </row>
    <row r="277" spans="1:5" x14ac:dyDescent="0.3">
      <c r="A277">
        <v>25</v>
      </c>
      <c r="B277">
        <v>17.204699999999999</v>
      </c>
      <c r="D277">
        <f t="shared" si="8"/>
        <v>625</v>
      </c>
      <c r="E277">
        <f t="shared" si="9"/>
        <v>296.00170208999998</v>
      </c>
    </row>
    <row r="278" spans="1:5" x14ac:dyDescent="0.3">
      <c r="A278">
        <v>25</v>
      </c>
      <c r="B278">
        <v>13.4907</v>
      </c>
      <c r="D278">
        <f t="shared" si="8"/>
        <v>625</v>
      </c>
      <c r="E278">
        <f t="shared" si="9"/>
        <v>181.99898649000002</v>
      </c>
    </row>
    <row r="279" spans="1:5" x14ac:dyDescent="0.3">
      <c r="A279">
        <v>24</v>
      </c>
      <c r="B279">
        <v>31.0442</v>
      </c>
      <c r="D279">
        <f t="shared" si="8"/>
        <v>576</v>
      </c>
      <c r="E279">
        <f t="shared" si="9"/>
        <v>963.74235364000003</v>
      </c>
    </row>
    <row r="280" spans="1:5" x14ac:dyDescent="0.3">
      <c r="A280">
        <v>24</v>
      </c>
      <c r="B280">
        <v>33.252200000000002</v>
      </c>
      <c r="D280">
        <f t="shared" si="8"/>
        <v>576</v>
      </c>
      <c r="E280">
        <f t="shared" si="9"/>
        <v>1105.7088048400001</v>
      </c>
    </row>
    <row r="281" spans="1:5" x14ac:dyDescent="0.3">
      <c r="A281">
        <v>24</v>
      </c>
      <c r="B281">
        <v>34.944000000000003</v>
      </c>
      <c r="D281">
        <f t="shared" si="8"/>
        <v>576</v>
      </c>
      <c r="E281">
        <f t="shared" si="9"/>
        <v>1221.0831360000002</v>
      </c>
    </row>
    <row r="282" spans="1:5" x14ac:dyDescent="0.3">
      <c r="A282">
        <v>24</v>
      </c>
      <c r="B282">
        <v>33.138599999999997</v>
      </c>
      <c r="D282">
        <f t="shared" si="8"/>
        <v>576</v>
      </c>
      <c r="E282">
        <f t="shared" si="9"/>
        <v>1098.1668099599997</v>
      </c>
    </row>
    <row r="283" spans="1:5" x14ac:dyDescent="0.3">
      <c r="A283">
        <v>24</v>
      </c>
      <c r="B283">
        <v>45.453000000000003</v>
      </c>
      <c r="D283">
        <f t="shared" si="8"/>
        <v>576</v>
      </c>
      <c r="E283">
        <f t="shared" si="9"/>
        <v>2065.9752090000002</v>
      </c>
    </row>
    <row r="284" spans="1:5" x14ac:dyDescent="0.3">
      <c r="A284">
        <v>24</v>
      </c>
      <c r="B284">
        <v>47.140500000000003</v>
      </c>
      <c r="D284">
        <f t="shared" si="8"/>
        <v>576</v>
      </c>
      <c r="E284">
        <f t="shared" si="9"/>
        <v>2222.2267402500001</v>
      </c>
    </row>
    <row r="285" spans="1:5" x14ac:dyDescent="0.3">
      <c r="A285">
        <v>24</v>
      </c>
      <c r="B285">
        <v>48.948799999999999</v>
      </c>
      <c r="D285">
        <f t="shared" si="8"/>
        <v>576</v>
      </c>
      <c r="E285">
        <f t="shared" si="9"/>
        <v>2395.9850214399999</v>
      </c>
    </row>
    <row r="286" spans="1:5" x14ac:dyDescent="0.3">
      <c r="A286">
        <v>24</v>
      </c>
      <c r="B286">
        <v>45.453000000000003</v>
      </c>
      <c r="D286">
        <f t="shared" si="8"/>
        <v>576</v>
      </c>
      <c r="E286">
        <f t="shared" si="9"/>
        <v>2065.9752090000002</v>
      </c>
    </row>
    <row r="287" spans="1:5" x14ac:dyDescent="0.3">
      <c r="A287">
        <v>24</v>
      </c>
      <c r="B287">
        <v>45.453000000000003</v>
      </c>
      <c r="D287">
        <f t="shared" si="8"/>
        <v>576</v>
      </c>
      <c r="E287">
        <f t="shared" si="9"/>
        <v>2065.9752090000002</v>
      </c>
    </row>
    <row r="288" spans="1:5" x14ac:dyDescent="0.3">
      <c r="A288">
        <v>24</v>
      </c>
      <c r="B288">
        <v>45.453000000000003</v>
      </c>
      <c r="D288">
        <f t="shared" si="8"/>
        <v>576</v>
      </c>
      <c r="E288">
        <f t="shared" si="9"/>
        <v>2065.9752090000002</v>
      </c>
    </row>
    <row r="289" spans="1:5" x14ac:dyDescent="0.3">
      <c r="A289">
        <v>24</v>
      </c>
      <c r="B289">
        <v>49.826099999999997</v>
      </c>
      <c r="D289">
        <f t="shared" si="8"/>
        <v>576</v>
      </c>
      <c r="E289">
        <f t="shared" si="9"/>
        <v>2482.6402412099997</v>
      </c>
    </row>
    <row r="290" spans="1:5" x14ac:dyDescent="0.3">
      <c r="A290">
        <v>24</v>
      </c>
      <c r="B290">
        <v>45.453000000000003</v>
      </c>
      <c r="D290">
        <f t="shared" si="8"/>
        <v>576</v>
      </c>
      <c r="E290">
        <f t="shared" si="9"/>
        <v>2065.9752090000002</v>
      </c>
    </row>
    <row r="291" spans="1:5" x14ac:dyDescent="0.3">
      <c r="A291">
        <v>24</v>
      </c>
      <c r="B291">
        <v>49.826099999999997</v>
      </c>
      <c r="D291">
        <f t="shared" si="8"/>
        <v>576</v>
      </c>
      <c r="E291">
        <f t="shared" si="9"/>
        <v>2482.6402412099997</v>
      </c>
    </row>
    <row r="292" spans="1:5" x14ac:dyDescent="0.3">
      <c r="A292">
        <v>24</v>
      </c>
      <c r="B292">
        <v>47.140500000000003</v>
      </c>
      <c r="D292">
        <f t="shared" si="8"/>
        <v>576</v>
      </c>
      <c r="E292">
        <f t="shared" si="9"/>
        <v>2222.2267402500001</v>
      </c>
    </row>
    <row r="293" spans="1:5" x14ac:dyDescent="0.3">
      <c r="A293">
        <v>23</v>
      </c>
      <c r="B293">
        <v>33.678100000000001</v>
      </c>
      <c r="D293">
        <f t="shared" si="8"/>
        <v>529</v>
      </c>
      <c r="E293">
        <f t="shared" si="9"/>
        <v>1134.21441961</v>
      </c>
    </row>
    <row r="294" spans="1:5" x14ac:dyDescent="0.3">
      <c r="A294">
        <v>22</v>
      </c>
      <c r="B294">
        <v>21.675699999999999</v>
      </c>
      <c r="D294">
        <f t="shared" si="8"/>
        <v>484</v>
      </c>
      <c r="E294">
        <f t="shared" si="9"/>
        <v>469.83597048999997</v>
      </c>
    </row>
    <row r="295" spans="1:5" x14ac:dyDescent="0.3">
      <c r="A295">
        <v>22</v>
      </c>
      <c r="B295">
        <v>20.424199999999999</v>
      </c>
      <c r="D295">
        <f t="shared" si="8"/>
        <v>484</v>
      </c>
      <c r="E295">
        <f t="shared" si="9"/>
        <v>417.14794563999993</v>
      </c>
    </row>
    <row r="296" spans="1:5" x14ac:dyDescent="0.3">
      <c r="A296">
        <v>22</v>
      </c>
      <c r="B296">
        <v>0</v>
      </c>
      <c r="D296">
        <f t="shared" si="8"/>
        <v>484</v>
      </c>
      <c r="E296">
        <f t="shared" si="9"/>
        <v>0</v>
      </c>
    </row>
    <row r="297" spans="1:5" x14ac:dyDescent="0.3">
      <c r="A297">
        <v>22</v>
      </c>
      <c r="B297">
        <v>22.176300000000001</v>
      </c>
      <c r="D297">
        <f t="shared" si="8"/>
        <v>484</v>
      </c>
      <c r="E297">
        <f t="shared" si="9"/>
        <v>491.78828169000008</v>
      </c>
    </row>
    <row r="298" spans="1:5" x14ac:dyDescent="0.3">
      <c r="A298">
        <v>22</v>
      </c>
      <c r="B298">
        <v>32.560299999999998</v>
      </c>
      <c r="D298">
        <f t="shared" si="8"/>
        <v>484</v>
      </c>
      <c r="E298">
        <f t="shared" si="9"/>
        <v>1060.1731360899998</v>
      </c>
    </row>
    <row r="299" spans="1:5" x14ac:dyDescent="0.3">
      <c r="A299">
        <v>22</v>
      </c>
      <c r="B299">
        <v>29.441199999999998</v>
      </c>
      <c r="D299">
        <f t="shared" si="8"/>
        <v>484</v>
      </c>
      <c r="E299">
        <f t="shared" si="9"/>
        <v>866.78425743999992</v>
      </c>
    </row>
    <row r="300" spans="1:5" x14ac:dyDescent="0.3">
      <c r="A300">
        <v>22</v>
      </c>
      <c r="B300">
        <v>29.944900000000001</v>
      </c>
      <c r="D300">
        <f t="shared" si="8"/>
        <v>484</v>
      </c>
      <c r="E300">
        <f t="shared" si="9"/>
        <v>896.69703601000003</v>
      </c>
    </row>
    <row r="301" spans="1:5" x14ac:dyDescent="0.3">
      <c r="A301">
        <v>22</v>
      </c>
      <c r="B301">
        <v>29.944900000000001</v>
      </c>
      <c r="D301">
        <f t="shared" si="8"/>
        <v>484</v>
      </c>
      <c r="E301">
        <f t="shared" si="9"/>
        <v>896.69703601000003</v>
      </c>
    </row>
    <row r="302" spans="1:5" x14ac:dyDescent="0.3">
      <c r="A302">
        <v>22</v>
      </c>
      <c r="B302">
        <v>20.829899999999999</v>
      </c>
      <c r="D302">
        <f t="shared" si="8"/>
        <v>484</v>
      </c>
      <c r="E302">
        <f t="shared" si="9"/>
        <v>433.88473400999993</v>
      </c>
    </row>
    <row r="303" spans="1:5" x14ac:dyDescent="0.3">
      <c r="A303">
        <v>22</v>
      </c>
      <c r="B303">
        <v>32.560299999999998</v>
      </c>
      <c r="D303">
        <f t="shared" si="8"/>
        <v>484</v>
      </c>
      <c r="E303">
        <f t="shared" si="9"/>
        <v>1060.1731360899998</v>
      </c>
    </row>
    <row r="304" spans="1:5" x14ac:dyDescent="0.3">
      <c r="A304">
        <v>22</v>
      </c>
      <c r="B304">
        <v>29.441199999999998</v>
      </c>
      <c r="D304">
        <f t="shared" si="8"/>
        <v>484</v>
      </c>
      <c r="E304">
        <f t="shared" si="9"/>
        <v>866.78425743999992</v>
      </c>
    </row>
    <row r="305" spans="1:5" x14ac:dyDescent="0.3">
      <c r="A305">
        <v>22</v>
      </c>
      <c r="B305">
        <v>29.944900000000001</v>
      </c>
      <c r="D305">
        <f t="shared" si="8"/>
        <v>484</v>
      </c>
      <c r="E305">
        <f t="shared" si="9"/>
        <v>896.69703601000003</v>
      </c>
    </row>
    <row r="306" spans="1:5" x14ac:dyDescent="0.3">
      <c r="A306">
        <v>22</v>
      </c>
      <c r="B306">
        <v>29.944900000000001</v>
      </c>
      <c r="D306">
        <f t="shared" si="8"/>
        <v>484</v>
      </c>
      <c r="E306">
        <f t="shared" si="9"/>
        <v>896.69703601000003</v>
      </c>
    </row>
    <row r="307" spans="1:5" x14ac:dyDescent="0.3">
      <c r="A307">
        <v>22</v>
      </c>
      <c r="B307">
        <v>20.829899999999999</v>
      </c>
      <c r="D307">
        <f t="shared" si="8"/>
        <v>484</v>
      </c>
      <c r="E307">
        <f t="shared" si="9"/>
        <v>433.88473400999993</v>
      </c>
    </row>
    <row r="308" spans="1:5" x14ac:dyDescent="0.3">
      <c r="A308">
        <v>22</v>
      </c>
      <c r="B308">
        <v>32.560299999999998</v>
      </c>
      <c r="D308">
        <f t="shared" si="8"/>
        <v>484</v>
      </c>
      <c r="E308">
        <f t="shared" si="9"/>
        <v>1060.1731360899998</v>
      </c>
    </row>
    <row r="309" spans="1:5" x14ac:dyDescent="0.3">
      <c r="A309">
        <v>22</v>
      </c>
      <c r="B309">
        <v>29.441199999999998</v>
      </c>
      <c r="D309">
        <f t="shared" si="8"/>
        <v>484</v>
      </c>
      <c r="E309">
        <f t="shared" si="9"/>
        <v>866.78425743999992</v>
      </c>
    </row>
    <row r="310" spans="1:5" x14ac:dyDescent="0.3">
      <c r="A310">
        <v>22</v>
      </c>
      <c r="B310">
        <v>29.944900000000001</v>
      </c>
      <c r="D310">
        <f t="shared" si="8"/>
        <v>484</v>
      </c>
      <c r="E310">
        <f t="shared" si="9"/>
        <v>896.69703601000003</v>
      </c>
    </row>
    <row r="311" spans="1:5" x14ac:dyDescent="0.3">
      <c r="A311">
        <v>22</v>
      </c>
      <c r="B311">
        <v>29.944900000000001</v>
      </c>
      <c r="D311">
        <f t="shared" si="8"/>
        <v>484</v>
      </c>
      <c r="E311">
        <f t="shared" si="9"/>
        <v>896.69703601000003</v>
      </c>
    </row>
    <row r="312" spans="1:5" x14ac:dyDescent="0.3">
      <c r="A312">
        <v>22</v>
      </c>
      <c r="B312">
        <v>20.829899999999999</v>
      </c>
      <c r="D312">
        <f t="shared" si="8"/>
        <v>484</v>
      </c>
      <c r="E312">
        <f t="shared" si="9"/>
        <v>433.88473400999993</v>
      </c>
    </row>
    <row r="313" spans="1:5" x14ac:dyDescent="0.3">
      <c r="A313">
        <v>22</v>
      </c>
      <c r="B313">
        <v>32.560299999999998</v>
      </c>
      <c r="D313">
        <f t="shared" si="8"/>
        <v>484</v>
      </c>
      <c r="E313">
        <f t="shared" si="9"/>
        <v>1060.1731360899998</v>
      </c>
    </row>
    <row r="314" spans="1:5" x14ac:dyDescent="0.3">
      <c r="A314">
        <v>22</v>
      </c>
      <c r="B314">
        <v>29.441199999999998</v>
      </c>
      <c r="D314">
        <f t="shared" si="8"/>
        <v>484</v>
      </c>
      <c r="E314">
        <f t="shared" si="9"/>
        <v>866.78425743999992</v>
      </c>
    </row>
    <row r="315" spans="1:5" x14ac:dyDescent="0.3">
      <c r="A315">
        <v>22</v>
      </c>
      <c r="B315">
        <v>29.944900000000001</v>
      </c>
      <c r="D315">
        <f t="shared" si="8"/>
        <v>484</v>
      </c>
      <c r="E315">
        <f t="shared" si="9"/>
        <v>896.69703601000003</v>
      </c>
    </row>
    <row r="316" spans="1:5" x14ac:dyDescent="0.3">
      <c r="A316">
        <v>22</v>
      </c>
      <c r="B316">
        <v>29.944900000000001</v>
      </c>
      <c r="D316">
        <f t="shared" si="8"/>
        <v>484</v>
      </c>
      <c r="E316">
        <f t="shared" si="9"/>
        <v>896.69703601000003</v>
      </c>
    </row>
    <row r="317" spans="1:5" x14ac:dyDescent="0.3">
      <c r="A317">
        <v>22</v>
      </c>
      <c r="B317">
        <v>20.829899999999999</v>
      </c>
      <c r="D317">
        <f t="shared" si="8"/>
        <v>484</v>
      </c>
      <c r="E317">
        <f t="shared" si="9"/>
        <v>433.88473400999993</v>
      </c>
    </row>
    <row r="318" spans="1:5" x14ac:dyDescent="0.3">
      <c r="A318">
        <v>22</v>
      </c>
      <c r="B318">
        <v>32.560299999999998</v>
      </c>
      <c r="D318">
        <f t="shared" si="8"/>
        <v>484</v>
      </c>
      <c r="E318">
        <f t="shared" si="9"/>
        <v>1060.1731360899998</v>
      </c>
    </row>
    <row r="319" spans="1:5" x14ac:dyDescent="0.3">
      <c r="A319">
        <v>22</v>
      </c>
      <c r="B319">
        <v>29.441199999999998</v>
      </c>
      <c r="D319">
        <f t="shared" si="8"/>
        <v>484</v>
      </c>
      <c r="E319">
        <f t="shared" si="9"/>
        <v>866.78425743999992</v>
      </c>
    </row>
    <row r="320" spans="1:5" x14ac:dyDescent="0.3">
      <c r="A320">
        <v>22</v>
      </c>
      <c r="B320">
        <v>29.944900000000001</v>
      </c>
      <c r="D320">
        <f t="shared" si="8"/>
        <v>484</v>
      </c>
      <c r="E320">
        <f t="shared" si="9"/>
        <v>896.69703601000003</v>
      </c>
    </row>
    <row r="321" spans="1:5" x14ac:dyDescent="0.3">
      <c r="A321">
        <v>22</v>
      </c>
      <c r="B321">
        <v>29.944900000000001</v>
      </c>
      <c r="D321">
        <f t="shared" si="8"/>
        <v>484</v>
      </c>
      <c r="E321">
        <f t="shared" si="9"/>
        <v>896.69703601000003</v>
      </c>
    </row>
    <row r="322" spans="1:5" x14ac:dyDescent="0.3">
      <c r="A322">
        <v>22</v>
      </c>
      <c r="B322">
        <v>20.829899999999999</v>
      </c>
      <c r="D322">
        <f t="shared" si="8"/>
        <v>484</v>
      </c>
      <c r="E322">
        <f t="shared" si="9"/>
        <v>433.88473400999993</v>
      </c>
    </row>
    <row r="323" spans="1:5" x14ac:dyDescent="0.3">
      <c r="A323">
        <v>22</v>
      </c>
      <c r="B323">
        <v>32.560299999999998</v>
      </c>
      <c r="D323">
        <f t="shared" ref="D323:D386" si="10">POWER(A323,2)</f>
        <v>484</v>
      </c>
      <c r="E323">
        <f t="shared" ref="E323:E386" si="11">POWER(B323,2)</f>
        <v>1060.1731360899998</v>
      </c>
    </row>
    <row r="324" spans="1:5" x14ac:dyDescent="0.3">
      <c r="A324">
        <v>22</v>
      </c>
      <c r="B324">
        <v>29.441199999999998</v>
      </c>
      <c r="D324">
        <f t="shared" si="10"/>
        <v>484</v>
      </c>
      <c r="E324">
        <f t="shared" si="11"/>
        <v>866.78425743999992</v>
      </c>
    </row>
    <row r="325" spans="1:5" x14ac:dyDescent="0.3">
      <c r="A325">
        <v>22</v>
      </c>
      <c r="B325">
        <v>29.944900000000001</v>
      </c>
      <c r="D325">
        <f t="shared" si="10"/>
        <v>484</v>
      </c>
      <c r="E325">
        <f t="shared" si="11"/>
        <v>896.69703601000003</v>
      </c>
    </row>
    <row r="326" spans="1:5" x14ac:dyDescent="0.3">
      <c r="A326">
        <v>22</v>
      </c>
      <c r="B326">
        <v>29.944900000000001</v>
      </c>
      <c r="D326">
        <f t="shared" si="10"/>
        <v>484</v>
      </c>
      <c r="E326">
        <f t="shared" si="11"/>
        <v>896.69703601000003</v>
      </c>
    </row>
    <row r="327" spans="1:5" x14ac:dyDescent="0.3">
      <c r="A327">
        <v>22</v>
      </c>
      <c r="B327">
        <v>20.829899999999999</v>
      </c>
      <c r="D327">
        <f t="shared" si="10"/>
        <v>484</v>
      </c>
      <c r="E327">
        <f t="shared" si="11"/>
        <v>433.88473400999993</v>
      </c>
    </row>
    <row r="328" spans="1:5" x14ac:dyDescent="0.3">
      <c r="A328">
        <v>22</v>
      </c>
      <c r="B328">
        <v>32.560299999999998</v>
      </c>
      <c r="D328">
        <f t="shared" si="10"/>
        <v>484</v>
      </c>
      <c r="E328">
        <f t="shared" si="11"/>
        <v>1060.1731360899998</v>
      </c>
    </row>
    <row r="329" spans="1:5" x14ac:dyDescent="0.3">
      <c r="A329">
        <v>22</v>
      </c>
      <c r="B329">
        <v>29.441199999999998</v>
      </c>
      <c r="D329">
        <f t="shared" si="10"/>
        <v>484</v>
      </c>
      <c r="E329">
        <f t="shared" si="11"/>
        <v>866.78425743999992</v>
      </c>
    </row>
    <row r="330" spans="1:5" x14ac:dyDescent="0.3">
      <c r="A330">
        <v>22</v>
      </c>
      <c r="B330">
        <v>29.944900000000001</v>
      </c>
      <c r="D330">
        <f t="shared" si="10"/>
        <v>484</v>
      </c>
      <c r="E330">
        <f t="shared" si="11"/>
        <v>896.69703601000003</v>
      </c>
    </row>
    <row r="331" spans="1:5" x14ac:dyDescent="0.3">
      <c r="A331">
        <v>22</v>
      </c>
      <c r="B331">
        <v>29.944900000000001</v>
      </c>
      <c r="D331">
        <f t="shared" si="10"/>
        <v>484</v>
      </c>
      <c r="E331">
        <f t="shared" si="11"/>
        <v>896.69703601000003</v>
      </c>
    </row>
    <row r="332" spans="1:5" x14ac:dyDescent="0.3">
      <c r="A332">
        <v>22</v>
      </c>
      <c r="B332">
        <v>20.829899999999999</v>
      </c>
      <c r="D332">
        <f t="shared" si="10"/>
        <v>484</v>
      </c>
      <c r="E332">
        <f t="shared" si="11"/>
        <v>433.88473400999993</v>
      </c>
    </row>
    <row r="333" spans="1:5" x14ac:dyDescent="0.3">
      <c r="A333">
        <v>22</v>
      </c>
      <c r="B333">
        <v>32.560299999999998</v>
      </c>
      <c r="D333">
        <f t="shared" si="10"/>
        <v>484</v>
      </c>
      <c r="E333">
        <f t="shared" si="11"/>
        <v>1060.1731360899998</v>
      </c>
    </row>
    <row r="334" spans="1:5" x14ac:dyDescent="0.3">
      <c r="A334">
        <v>22</v>
      </c>
      <c r="B334">
        <v>29.441199999999998</v>
      </c>
      <c r="D334">
        <f t="shared" si="10"/>
        <v>484</v>
      </c>
      <c r="E334">
        <f t="shared" si="11"/>
        <v>866.78425743999992</v>
      </c>
    </row>
    <row r="335" spans="1:5" x14ac:dyDescent="0.3">
      <c r="A335">
        <v>22</v>
      </c>
      <c r="B335">
        <v>29.944900000000001</v>
      </c>
      <c r="D335">
        <f t="shared" si="10"/>
        <v>484</v>
      </c>
      <c r="E335">
        <f t="shared" si="11"/>
        <v>896.69703601000003</v>
      </c>
    </row>
    <row r="336" spans="1:5" x14ac:dyDescent="0.3">
      <c r="A336">
        <v>22</v>
      </c>
      <c r="B336">
        <v>29.944900000000001</v>
      </c>
      <c r="D336">
        <f t="shared" si="10"/>
        <v>484</v>
      </c>
      <c r="E336">
        <f t="shared" si="11"/>
        <v>896.69703601000003</v>
      </c>
    </row>
    <row r="337" spans="1:5" x14ac:dyDescent="0.3">
      <c r="A337">
        <v>22</v>
      </c>
      <c r="B337">
        <v>20.829899999999999</v>
      </c>
      <c r="D337">
        <f t="shared" si="10"/>
        <v>484</v>
      </c>
      <c r="E337">
        <f t="shared" si="11"/>
        <v>433.88473400999993</v>
      </c>
    </row>
    <row r="338" spans="1:5" x14ac:dyDescent="0.3">
      <c r="A338">
        <v>22</v>
      </c>
      <c r="B338">
        <v>32.560299999999998</v>
      </c>
      <c r="D338">
        <f t="shared" si="10"/>
        <v>484</v>
      </c>
      <c r="E338">
        <f t="shared" si="11"/>
        <v>1060.1731360899998</v>
      </c>
    </row>
    <row r="339" spans="1:5" x14ac:dyDescent="0.3">
      <c r="A339">
        <v>22</v>
      </c>
      <c r="B339">
        <v>29.441199999999998</v>
      </c>
      <c r="D339">
        <f t="shared" si="10"/>
        <v>484</v>
      </c>
      <c r="E339">
        <f t="shared" si="11"/>
        <v>866.78425743999992</v>
      </c>
    </row>
    <row r="340" spans="1:5" x14ac:dyDescent="0.3">
      <c r="A340">
        <v>22</v>
      </c>
      <c r="B340">
        <v>29.944900000000001</v>
      </c>
      <c r="D340">
        <f t="shared" si="10"/>
        <v>484</v>
      </c>
      <c r="E340">
        <f t="shared" si="11"/>
        <v>896.69703601000003</v>
      </c>
    </row>
    <row r="341" spans="1:5" x14ac:dyDescent="0.3">
      <c r="A341">
        <v>22</v>
      </c>
      <c r="B341">
        <v>29.944900000000001</v>
      </c>
      <c r="D341">
        <f t="shared" si="10"/>
        <v>484</v>
      </c>
      <c r="E341">
        <f t="shared" si="11"/>
        <v>896.69703601000003</v>
      </c>
    </row>
    <row r="342" spans="1:5" x14ac:dyDescent="0.3">
      <c r="A342">
        <v>22</v>
      </c>
      <c r="B342">
        <v>20.829899999999999</v>
      </c>
      <c r="D342">
        <f t="shared" si="10"/>
        <v>484</v>
      </c>
      <c r="E342">
        <f t="shared" si="11"/>
        <v>433.88473400999993</v>
      </c>
    </row>
    <row r="343" spans="1:5" x14ac:dyDescent="0.3">
      <c r="A343">
        <v>21</v>
      </c>
      <c r="B343">
        <v>7.4991000000000003</v>
      </c>
      <c r="D343">
        <f t="shared" si="10"/>
        <v>441</v>
      </c>
      <c r="E343">
        <f t="shared" si="11"/>
        <v>56.236500810000003</v>
      </c>
    </row>
    <row r="344" spans="1:5" x14ac:dyDescent="0.3">
      <c r="A344">
        <v>21</v>
      </c>
      <c r="B344">
        <v>21.2959</v>
      </c>
      <c r="D344">
        <f t="shared" si="10"/>
        <v>441</v>
      </c>
      <c r="E344">
        <f t="shared" si="11"/>
        <v>453.51535680999996</v>
      </c>
    </row>
    <row r="345" spans="1:5" x14ac:dyDescent="0.3">
      <c r="A345">
        <v>21</v>
      </c>
      <c r="B345">
        <v>0</v>
      </c>
      <c r="D345">
        <f t="shared" si="10"/>
        <v>441</v>
      </c>
      <c r="E345">
        <f t="shared" si="11"/>
        <v>0</v>
      </c>
    </row>
    <row r="346" spans="1:5" x14ac:dyDescent="0.3">
      <c r="A346">
        <v>21</v>
      </c>
      <c r="B346">
        <v>21.269200000000001</v>
      </c>
      <c r="D346">
        <f t="shared" si="10"/>
        <v>441</v>
      </c>
      <c r="E346">
        <f t="shared" si="11"/>
        <v>452.37886864000006</v>
      </c>
    </row>
    <row r="347" spans="1:5" x14ac:dyDescent="0.3">
      <c r="A347">
        <v>21</v>
      </c>
      <c r="B347">
        <v>24.020499999999998</v>
      </c>
      <c r="D347">
        <f t="shared" si="10"/>
        <v>441</v>
      </c>
      <c r="E347">
        <f t="shared" si="11"/>
        <v>576.98442024999997</v>
      </c>
    </row>
    <row r="348" spans="1:5" x14ac:dyDescent="0.3">
      <c r="A348">
        <v>21</v>
      </c>
      <c r="B348">
        <v>47.9985</v>
      </c>
      <c r="D348">
        <f t="shared" si="10"/>
        <v>441</v>
      </c>
      <c r="E348">
        <f t="shared" si="11"/>
        <v>2303.8560022500001</v>
      </c>
    </row>
    <row r="349" spans="1:5" x14ac:dyDescent="0.3">
      <c r="A349">
        <v>21</v>
      </c>
      <c r="B349">
        <v>46.559600000000003</v>
      </c>
      <c r="D349">
        <f t="shared" si="10"/>
        <v>441</v>
      </c>
      <c r="E349">
        <f t="shared" si="11"/>
        <v>2167.7963521600004</v>
      </c>
    </row>
    <row r="350" spans="1:5" x14ac:dyDescent="0.3">
      <c r="A350">
        <v>21</v>
      </c>
      <c r="B350">
        <v>39.053400000000003</v>
      </c>
      <c r="D350">
        <f t="shared" si="10"/>
        <v>441</v>
      </c>
      <c r="E350">
        <f t="shared" si="11"/>
        <v>1525.1680515600003</v>
      </c>
    </row>
    <row r="351" spans="1:5" x14ac:dyDescent="0.3">
      <c r="A351">
        <v>21</v>
      </c>
      <c r="B351">
        <v>40.334499999999998</v>
      </c>
      <c r="D351">
        <f t="shared" si="10"/>
        <v>441</v>
      </c>
      <c r="E351">
        <f t="shared" si="11"/>
        <v>1626.87189025</v>
      </c>
    </row>
    <row r="352" spans="1:5" x14ac:dyDescent="0.3">
      <c r="A352">
        <v>21</v>
      </c>
      <c r="B352">
        <v>47.958300000000001</v>
      </c>
      <c r="D352">
        <f t="shared" si="10"/>
        <v>441</v>
      </c>
      <c r="E352">
        <f t="shared" si="11"/>
        <v>2299.99853889</v>
      </c>
    </row>
    <row r="353" spans="1:5" x14ac:dyDescent="0.3">
      <c r="A353">
        <v>21</v>
      </c>
      <c r="B353">
        <v>41.061599999999999</v>
      </c>
      <c r="D353">
        <f t="shared" si="10"/>
        <v>441</v>
      </c>
      <c r="E353">
        <f t="shared" si="11"/>
        <v>1686.0549945599998</v>
      </c>
    </row>
    <row r="354" spans="1:5" x14ac:dyDescent="0.3">
      <c r="A354">
        <v>21</v>
      </c>
      <c r="B354">
        <v>33.896599999999999</v>
      </c>
      <c r="D354">
        <f t="shared" si="10"/>
        <v>441</v>
      </c>
      <c r="E354">
        <f t="shared" si="11"/>
        <v>1148.97949156</v>
      </c>
    </row>
    <row r="355" spans="1:5" x14ac:dyDescent="0.3">
      <c r="A355">
        <v>21</v>
      </c>
      <c r="B355">
        <v>43.765500000000003</v>
      </c>
      <c r="D355">
        <f t="shared" si="10"/>
        <v>441</v>
      </c>
      <c r="E355">
        <f t="shared" si="11"/>
        <v>1915.4189902500002</v>
      </c>
    </row>
    <row r="356" spans="1:5" x14ac:dyDescent="0.3">
      <c r="A356">
        <v>20</v>
      </c>
      <c r="B356">
        <v>26.485800000000001</v>
      </c>
      <c r="D356">
        <f t="shared" si="10"/>
        <v>400</v>
      </c>
      <c r="E356">
        <f t="shared" si="11"/>
        <v>701.49760164000008</v>
      </c>
    </row>
    <row r="357" spans="1:5" x14ac:dyDescent="0.3">
      <c r="A357">
        <v>20</v>
      </c>
      <c r="B357">
        <v>13.311199999999999</v>
      </c>
      <c r="D357">
        <f t="shared" si="10"/>
        <v>400</v>
      </c>
      <c r="E357">
        <f t="shared" si="11"/>
        <v>177.18804544</v>
      </c>
    </row>
    <row r="358" spans="1:5" x14ac:dyDescent="0.3">
      <c r="A358">
        <v>20</v>
      </c>
      <c r="B358">
        <v>11.966100000000001</v>
      </c>
      <c r="D358">
        <f t="shared" si="10"/>
        <v>400</v>
      </c>
      <c r="E358">
        <f t="shared" si="11"/>
        <v>143.18754921000001</v>
      </c>
    </row>
    <row r="359" spans="1:5" x14ac:dyDescent="0.3">
      <c r="A359">
        <v>20</v>
      </c>
      <c r="B359">
        <v>20.2654</v>
      </c>
      <c r="D359">
        <f t="shared" si="10"/>
        <v>400</v>
      </c>
      <c r="E359">
        <f t="shared" si="11"/>
        <v>410.68643715999997</v>
      </c>
    </row>
    <row r="360" spans="1:5" x14ac:dyDescent="0.3">
      <c r="A360">
        <v>20</v>
      </c>
      <c r="B360">
        <v>31.201000000000001</v>
      </c>
      <c r="D360">
        <f t="shared" si="10"/>
        <v>400</v>
      </c>
      <c r="E360">
        <f t="shared" si="11"/>
        <v>973.50240100000008</v>
      </c>
    </row>
    <row r="361" spans="1:5" x14ac:dyDescent="0.3">
      <c r="A361">
        <v>19</v>
      </c>
      <c r="B361">
        <v>40.616799999999998</v>
      </c>
      <c r="D361">
        <f t="shared" si="10"/>
        <v>361</v>
      </c>
      <c r="E361">
        <f t="shared" si="11"/>
        <v>1649.7244422399999</v>
      </c>
    </row>
    <row r="362" spans="1:5" x14ac:dyDescent="0.3">
      <c r="A362">
        <v>19</v>
      </c>
      <c r="B362">
        <v>45.255499999999998</v>
      </c>
      <c r="D362">
        <f t="shared" si="10"/>
        <v>361</v>
      </c>
      <c r="E362">
        <f t="shared" si="11"/>
        <v>2048.0602802499998</v>
      </c>
    </row>
    <row r="363" spans="1:5" x14ac:dyDescent="0.3">
      <c r="A363">
        <v>19</v>
      </c>
      <c r="B363">
        <v>34.498800000000003</v>
      </c>
      <c r="D363">
        <f t="shared" si="10"/>
        <v>361</v>
      </c>
      <c r="E363">
        <f t="shared" si="11"/>
        <v>1190.1672014400001</v>
      </c>
    </row>
    <row r="364" spans="1:5" x14ac:dyDescent="0.3">
      <c r="A364">
        <v>19</v>
      </c>
      <c r="B364">
        <v>33.739699999999999</v>
      </c>
      <c r="D364">
        <f t="shared" si="10"/>
        <v>361</v>
      </c>
      <c r="E364">
        <f t="shared" si="11"/>
        <v>1138.3673560899999</v>
      </c>
    </row>
    <row r="365" spans="1:5" x14ac:dyDescent="0.3">
      <c r="A365">
        <v>18</v>
      </c>
      <c r="B365">
        <v>40.9908</v>
      </c>
      <c r="D365">
        <f t="shared" si="10"/>
        <v>324</v>
      </c>
      <c r="E365">
        <f t="shared" si="11"/>
        <v>1680.24568464</v>
      </c>
    </row>
    <row r="366" spans="1:5" x14ac:dyDescent="0.3">
      <c r="A366">
        <v>17</v>
      </c>
      <c r="B366">
        <v>6.9725000000000001</v>
      </c>
      <c r="D366">
        <f t="shared" si="10"/>
        <v>289</v>
      </c>
      <c r="E366">
        <f t="shared" si="11"/>
        <v>48.615756250000004</v>
      </c>
    </row>
    <row r="367" spans="1:5" x14ac:dyDescent="0.3">
      <c r="A367">
        <v>17</v>
      </c>
      <c r="B367">
        <v>7.4638999999999998</v>
      </c>
      <c r="D367">
        <f t="shared" si="10"/>
        <v>289</v>
      </c>
      <c r="E367">
        <f t="shared" si="11"/>
        <v>55.709803209999997</v>
      </c>
    </row>
    <row r="368" spans="1:5" x14ac:dyDescent="0.3">
      <c r="A368">
        <v>17</v>
      </c>
      <c r="B368">
        <v>5.6726999999999999</v>
      </c>
      <c r="D368">
        <f t="shared" si="10"/>
        <v>289</v>
      </c>
      <c r="E368">
        <f t="shared" si="11"/>
        <v>32.179525290000001</v>
      </c>
    </row>
    <row r="369" spans="1:5" x14ac:dyDescent="0.3">
      <c r="A369">
        <v>17</v>
      </c>
      <c r="B369">
        <v>6.1695000000000002</v>
      </c>
      <c r="D369">
        <f t="shared" si="10"/>
        <v>289</v>
      </c>
      <c r="E369">
        <f t="shared" si="11"/>
        <v>38.062730250000001</v>
      </c>
    </row>
    <row r="370" spans="1:5" x14ac:dyDescent="0.3">
      <c r="A370">
        <v>17</v>
      </c>
      <c r="B370">
        <v>6.6159999999999997</v>
      </c>
      <c r="D370">
        <f t="shared" si="10"/>
        <v>289</v>
      </c>
      <c r="E370">
        <f t="shared" si="11"/>
        <v>43.771455999999993</v>
      </c>
    </row>
    <row r="371" spans="1:5" x14ac:dyDescent="0.3">
      <c r="A371">
        <v>17</v>
      </c>
      <c r="B371">
        <v>7.7705000000000002</v>
      </c>
      <c r="D371">
        <f t="shared" si="10"/>
        <v>289</v>
      </c>
      <c r="E371">
        <f t="shared" si="11"/>
        <v>60.380670250000001</v>
      </c>
    </row>
    <row r="372" spans="1:5" x14ac:dyDescent="0.3">
      <c r="A372">
        <v>17</v>
      </c>
      <c r="B372">
        <v>5.8083999999999998</v>
      </c>
      <c r="D372">
        <f t="shared" si="10"/>
        <v>289</v>
      </c>
      <c r="E372">
        <f t="shared" si="11"/>
        <v>33.737510559999997</v>
      </c>
    </row>
    <row r="373" spans="1:5" x14ac:dyDescent="0.3">
      <c r="A373">
        <v>17</v>
      </c>
      <c r="B373">
        <v>6.3898999999999999</v>
      </c>
      <c r="D373">
        <f t="shared" si="10"/>
        <v>289</v>
      </c>
      <c r="E373">
        <f t="shared" si="11"/>
        <v>40.830822009999999</v>
      </c>
    </row>
    <row r="374" spans="1:5" x14ac:dyDescent="0.3">
      <c r="A374">
        <v>17</v>
      </c>
      <c r="B374">
        <v>6.7454999999999998</v>
      </c>
      <c r="D374">
        <f t="shared" si="10"/>
        <v>289</v>
      </c>
      <c r="E374">
        <f t="shared" si="11"/>
        <v>45.50177025</v>
      </c>
    </row>
    <row r="375" spans="1:5" x14ac:dyDescent="0.3">
      <c r="A375">
        <v>17</v>
      </c>
      <c r="B375">
        <v>5.8823999999999996</v>
      </c>
      <c r="D375">
        <f t="shared" si="10"/>
        <v>289</v>
      </c>
      <c r="E375">
        <f t="shared" si="11"/>
        <v>34.602629759999992</v>
      </c>
    </row>
    <row r="376" spans="1:5" x14ac:dyDescent="0.3">
      <c r="A376">
        <v>17</v>
      </c>
      <c r="B376">
        <v>21.452500000000001</v>
      </c>
      <c r="D376">
        <f t="shared" si="10"/>
        <v>289</v>
      </c>
      <c r="E376">
        <f t="shared" si="11"/>
        <v>460.20975625</v>
      </c>
    </row>
    <row r="377" spans="1:5" x14ac:dyDescent="0.3">
      <c r="A377">
        <v>17</v>
      </c>
      <c r="B377">
        <v>16.8855</v>
      </c>
      <c r="D377">
        <f t="shared" si="10"/>
        <v>289</v>
      </c>
      <c r="E377">
        <f t="shared" si="11"/>
        <v>285.12011025000004</v>
      </c>
    </row>
    <row r="378" spans="1:5" x14ac:dyDescent="0.3">
      <c r="A378">
        <v>17</v>
      </c>
      <c r="B378">
        <v>22.0215</v>
      </c>
      <c r="D378">
        <f t="shared" si="10"/>
        <v>289</v>
      </c>
      <c r="E378">
        <f t="shared" si="11"/>
        <v>484.94646224999997</v>
      </c>
    </row>
    <row r="379" spans="1:5" x14ac:dyDescent="0.3">
      <c r="A379">
        <v>17</v>
      </c>
      <c r="B379">
        <v>14.575900000000001</v>
      </c>
      <c r="D379">
        <f t="shared" si="10"/>
        <v>289</v>
      </c>
      <c r="E379">
        <f t="shared" si="11"/>
        <v>212.45686081000002</v>
      </c>
    </row>
    <row r="380" spans="1:5" x14ac:dyDescent="0.3">
      <c r="A380">
        <v>17</v>
      </c>
      <c r="B380">
        <v>38.961399999999998</v>
      </c>
      <c r="D380">
        <f t="shared" si="10"/>
        <v>289</v>
      </c>
      <c r="E380">
        <f t="shared" si="11"/>
        <v>1517.9906899599998</v>
      </c>
    </row>
    <row r="381" spans="1:5" x14ac:dyDescent="0.3">
      <c r="A381">
        <v>17</v>
      </c>
      <c r="B381">
        <v>47.665199999999999</v>
      </c>
      <c r="D381">
        <f t="shared" si="10"/>
        <v>289</v>
      </c>
      <c r="E381">
        <f t="shared" si="11"/>
        <v>2271.9712910399999</v>
      </c>
    </row>
    <row r="382" spans="1:5" x14ac:dyDescent="0.3">
      <c r="A382">
        <v>17</v>
      </c>
      <c r="B382">
        <v>38.996899999999997</v>
      </c>
      <c r="D382">
        <f t="shared" si="10"/>
        <v>289</v>
      </c>
      <c r="E382">
        <f t="shared" si="11"/>
        <v>1520.7582096099998</v>
      </c>
    </row>
    <row r="383" spans="1:5" x14ac:dyDescent="0.3">
      <c r="A383">
        <v>17</v>
      </c>
      <c r="B383">
        <v>39.449100000000001</v>
      </c>
      <c r="D383">
        <f t="shared" si="10"/>
        <v>289</v>
      </c>
      <c r="E383">
        <f t="shared" si="11"/>
        <v>1556.2314908100002</v>
      </c>
    </row>
    <row r="384" spans="1:5" x14ac:dyDescent="0.3">
      <c r="A384">
        <v>17</v>
      </c>
      <c r="B384">
        <v>34.251800000000003</v>
      </c>
      <c r="D384">
        <f t="shared" si="10"/>
        <v>289</v>
      </c>
      <c r="E384">
        <f t="shared" si="11"/>
        <v>1173.1858032400003</v>
      </c>
    </row>
    <row r="385" spans="1:5" x14ac:dyDescent="0.3">
      <c r="A385">
        <v>16</v>
      </c>
      <c r="B385">
        <v>17.275300000000001</v>
      </c>
      <c r="D385">
        <f t="shared" si="10"/>
        <v>256</v>
      </c>
      <c r="E385">
        <f t="shared" si="11"/>
        <v>298.43599009000008</v>
      </c>
    </row>
    <row r="386" spans="1:5" x14ac:dyDescent="0.3">
      <c r="A386">
        <v>16</v>
      </c>
      <c r="B386">
        <v>26.331700000000001</v>
      </c>
      <c r="D386">
        <f t="shared" si="10"/>
        <v>256</v>
      </c>
      <c r="E386">
        <f t="shared" si="11"/>
        <v>693.35842489000004</v>
      </c>
    </row>
    <row r="387" spans="1:5" x14ac:dyDescent="0.3">
      <c r="A387">
        <v>16</v>
      </c>
      <c r="B387">
        <v>24.206099999999999</v>
      </c>
      <c r="D387">
        <f t="shared" ref="D387:D450" si="12">POWER(A387,2)</f>
        <v>256</v>
      </c>
      <c r="E387">
        <f t="shared" ref="E387:E450" si="13">POWER(B387,2)</f>
        <v>585.93527720999998</v>
      </c>
    </row>
    <row r="388" spans="1:5" x14ac:dyDescent="0.3">
      <c r="A388">
        <v>16</v>
      </c>
      <c r="B388">
        <v>39.0062</v>
      </c>
      <c r="D388">
        <f t="shared" si="12"/>
        <v>256</v>
      </c>
      <c r="E388">
        <f t="shared" si="13"/>
        <v>1521.48363844</v>
      </c>
    </row>
    <row r="389" spans="1:5" x14ac:dyDescent="0.3">
      <c r="A389">
        <v>16</v>
      </c>
      <c r="B389">
        <v>34.798499999999997</v>
      </c>
      <c r="D389">
        <f t="shared" si="12"/>
        <v>256</v>
      </c>
      <c r="E389">
        <f t="shared" si="13"/>
        <v>1210.9356022499999</v>
      </c>
    </row>
    <row r="390" spans="1:5" x14ac:dyDescent="0.3">
      <c r="A390">
        <v>16</v>
      </c>
      <c r="B390">
        <v>36.163699999999999</v>
      </c>
      <c r="D390">
        <f t="shared" si="12"/>
        <v>256</v>
      </c>
      <c r="E390">
        <f t="shared" si="13"/>
        <v>1307.8131976899999</v>
      </c>
    </row>
    <row r="391" spans="1:5" x14ac:dyDescent="0.3">
      <c r="A391">
        <v>16</v>
      </c>
      <c r="B391">
        <v>40.348799999999997</v>
      </c>
      <c r="D391">
        <f t="shared" si="12"/>
        <v>256</v>
      </c>
      <c r="E391">
        <f t="shared" si="13"/>
        <v>1628.0256614399998</v>
      </c>
    </row>
    <row r="392" spans="1:5" x14ac:dyDescent="0.3">
      <c r="A392">
        <v>16</v>
      </c>
      <c r="B392">
        <v>34.537999999999997</v>
      </c>
      <c r="D392">
        <f t="shared" si="12"/>
        <v>256</v>
      </c>
      <c r="E392">
        <f t="shared" si="13"/>
        <v>1192.8734439999998</v>
      </c>
    </row>
    <row r="393" spans="1:5" x14ac:dyDescent="0.3">
      <c r="A393">
        <v>16</v>
      </c>
      <c r="B393">
        <v>35.789099999999998</v>
      </c>
      <c r="D393">
        <f t="shared" si="12"/>
        <v>256</v>
      </c>
      <c r="E393">
        <f t="shared" si="13"/>
        <v>1280.8596788099999</v>
      </c>
    </row>
    <row r="394" spans="1:5" x14ac:dyDescent="0.3">
      <c r="A394">
        <v>16</v>
      </c>
      <c r="B394">
        <v>34.460099999999997</v>
      </c>
      <c r="D394">
        <f t="shared" si="12"/>
        <v>256</v>
      </c>
      <c r="E394">
        <f t="shared" si="13"/>
        <v>1187.4984920099998</v>
      </c>
    </row>
    <row r="395" spans="1:5" x14ac:dyDescent="0.3">
      <c r="A395">
        <v>16</v>
      </c>
      <c r="B395">
        <v>35.216999999999999</v>
      </c>
      <c r="D395">
        <f t="shared" si="12"/>
        <v>256</v>
      </c>
      <c r="E395">
        <f t="shared" si="13"/>
        <v>1240.237089</v>
      </c>
    </row>
    <row r="396" spans="1:5" x14ac:dyDescent="0.3">
      <c r="A396">
        <v>16</v>
      </c>
      <c r="B396">
        <v>40.136499999999998</v>
      </c>
      <c r="D396">
        <f t="shared" si="12"/>
        <v>256</v>
      </c>
      <c r="E396">
        <f t="shared" si="13"/>
        <v>1610.93863225</v>
      </c>
    </row>
    <row r="397" spans="1:5" x14ac:dyDescent="0.3">
      <c r="A397">
        <v>15</v>
      </c>
      <c r="B397">
        <v>0</v>
      </c>
      <c r="D397">
        <f t="shared" si="12"/>
        <v>225</v>
      </c>
      <c r="E397">
        <f t="shared" si="13"/>
        <v>0</v>
      </c>
    </row>
    <row r="398" spans="1:5" x14ac:dyDescent="0.3">
      <c r="A398">
        <v>15</v>
      </c>
      <c r="B398">
        <v>12.472200000000001</v>
      </c>
      <c r="D398">
        <f t="shared" si="12"/>
        <v>225</v>
      </c>
      <c r="E398">
        <f t="shared" si="13"/>
        <v>155.55577284000003</v>
      </c>
    </row>
    <row r="399" spans="1:5" x14ac:dyDescent="0.3">
      <c r="A399">
        <v>15</v>
      </c>
      <c r="B399">
        <v>14.3604</v>
      </c>
      <c r="D399">
        <f t="shared" si="12"/>
        <v>225</v>
      </c>
      <c r="E399">
        <f t="shared" si="13"/>
        <v>206.22108816000002</v>
      </c>
    </row>
    <row r="400" spans="1:5" x14ac:dyDescent="0.3">
      <c r="A400">
        <v>15</v>
      </c>
      <c r="B400">
        <v>13.097899999999999</v>
      </c>
      <c r="D400">
        <f t="shared" si="12"/>
        <v>225</v>
      </c>
      <c r="E400">
        <f t="shared" si="13"/>
        <v>171.55498440999997</v>
      </c>
    </row>
    <row r="401" spans="1:5" x14ac:dyDescent="0.3">
      <c r="A401">
        <v>15</v>
      </c>
      <c r="B401">
        <v>0</v>
      </c>
      <c r="D401">
        <f t="shared" si="12"/>
        <v>225</v>
      </c>
      <c r="E401">
        <f t="shared" si="13"/>
        <v>0</v>
      </c>
    </row>
    <row r="402" spans="1:5" x14ac:dyDescent="0.3">
      <c r="A402">
        <v>15</v>
      </c>
      <c r="B402">
        <v>26.7</v>
      </c>
      <c r="D402">
        <f t="shared" si="12"/>
        <v>225</v>
      </c>
      <c r="E402">
        <f t="shared" si="13"/>
        <v>712.89</v>
      </c>
    </row>
    <row r="403" spans="1:5" x14ac:dyDescent="0.3">
      <c r="A403">
        <v>15</v>
      </c>
      <c r="B403">
        <v>24.944400000000002</v>
      </c>
      <c r="D403">
        <f t="shared" si="12"/>
        <v>225</v>
      </c>
      <c r="E403">
        <f t="shared" si="13"/>
        <v>622.22309136000013</v>
      </c>
    </row>
    <row r="404" spans="1:5" x14ac:dyDescent="0.3">
      <c r="A404">
        <v>14</v>
      </c>
      <c r="B404">
        <v>42.546500000000002</v>
      </c>
      <c r="D404">
        <f t="shared" si="12"/>
        <v>196</v>
      </c>
      <c r="E404">
        <f t="shared" si="13"/>
        <v>1810.2046622500002</v>
      </c>
    </row>
    <row r="405" spans="1:5" x14ac:dyDescent="0.3">
      <c r="A405">
        <v>14</v>
      </c>
      <c r="B405">
        <v>0</v>
      </c>
      <c r="D405">
        <f t="shared" si="12"/>
        <v>196</v>
      </c>
      <c r="E405">
        <f t="shared" si="13"/>
        <v>0</v>
      </c>
    </row>
    <row r="406" spans="1:5" x14ac:dyDescent="0.3">
      <c r="A406">
        <v>14</v>
      </c>
      <c r="B406">
        <v>0</v>
      </c>
      <c r="D406">
        <f t="shared" si="12"/>
        <v>196</v>
      </c>
      <c r="E406">
        <f t="shared" si="13"/>
        <v>0</v>
      </c>
    </row>
    <row r="407" spans="1:5" x14ac:dyDescent="0.3">
      <c r="A407">
        <v>14</v>
      </c>
      <c r="B407">
        <v>0</v>
      </c>
      <c r="D407">
        <f t="shared" si="12"/>
        <v>196</v>
      </c>
      <c r="E407">
        <f t="shared" si="13"/>
        <v>0</v>
      </c>
    </row>
    <row r="408" spans="1:5" x14ac:dyDescent="0.3">
      <c r="A408">
        <v>14</v>
      </c>
      <c r="B408">
        <v>0</v>
      </c>
      <c r="D408">
        <f t="shared" si="12"/>
        <v>196</v>
      </c>
      <c r="E408">
        <f t="shared" si="13"/>
        <v>0</v>
      </c>
    </row>
    <row r="409" spans="1:5" x14ac:dyDescent="0.3">
      <c r="A409">
        <v>14</v>
      </c>
      <c r="B409">
        <v>0</v>
      </c>
      <c r="D409">
        <f t="shared" si="12"/>
        <v>196</v>
      </c>
      <c r="E409">
        <f t="shared" si="13"/>
        <v>0</v>
      </c>
    </row>
    <row r="410" spans="1:5" x14ac:dyDescent="0.3">
      <c r="A410">
        <v>14</v>
      </c>
      <c r="B410">
        <v>0</v>
      </c>
      <c r="D410">
        <f t="shared" si="12"/>
        <v>196</v>
      </c>
      <c r="E410">
        <f t="shared" si="13"/>
        <v>0</v>
      </c>
    </row>
    <row r="411" spans="1:5" x14ac:dyDescent="0.3">
      <c r="A411">
        <v>14</v>
      </c>
      <c r="B411">
        <v>0</v>
      </c>
      <c r="D411">
        <f t="shared" si="12"/>
        <v>196</v>
      </c>
      <c r="E411">
        <f t="shared" si="13"/>
        <v>0</v>
      </c>
    </row>
    <row r="412" spans="1:5" x14ac:dyDescent="0.3">
      <c r="A412">
        <v>14</v>
      </c>
      <c r="B412">
        <v>0</v>
      </c>
      <c r="D412">
        <f t="shared" si="12"/>
        <v>196</v>
      </c>
      <c r="E412">
        <f t="shared" si="13"/>
        <v>0</v>
      </c>
    </row>
    <row r="413" spans="1:5" x14ac:dyDescent="0.3">
      <c r="A413">
        <v>14</v>
      </c>
      <c r="B413">
        <v>36.421599999999998</v>
      </c>
      <c r="D413">
        <f t="shared" si="12"/>
        <v>196</v>
      </c>
      <c r="E413">
        <f t="shared" si="13"/>
        <v>1326.5329465599998</v>
      </c>
    </row>
    <row r="414" spans="1:5" x14ac:dyDescent="0.3">
      <c r="A414">
        <v>14</v>
      </c>
      <c r="B414">
        <v>25.753900000000002</v>
      </c>
      <c r="D414">
        <f t="shared" si="12"/>
        <v>196</v>
      </c>
      <c r="E414">
        <f t="shared" si="13"/>
        <v>663.26336521000007</v>
      </c>
    </row>
    <row r="415" spans="1:5" x14ac:dyDescent="0.3">
      <c r="A415">
        <v>14</v>
      </c>
      <c r="B415">
        <v>26.244499999999999</v>
      </c>
      <c r="D415">
        <f t="shared" si="12"/>
        <v>196</v>
      </c>
      <c r="E415">
        <f t="shared" si="13"/>
        <v>688.77378024999996</v>
      </c>
    </row>
    <row r="416" spans="1:5" x14ac:dyDescent="0.3">
      <c r="A416">
        <v>14</v>
      </c>
      <c r="B416">
        <v>25.753900000000002</v>
      </c>
      <c r="D416">
        <f t="shared" si="12"/>
        <v>196</v>
      </c>
      <c r="E416">
        <f t="shared" si="13"/>
        <v>663.26336521000007</v>
      </c>
    </row>
    <row r="417" spans="1:5" x14ac:dyDescent="0.3">
      <c r="A417">
        <v>14</v>
      </c>
      <c r="B417">
        <v>38.545000000000002</v>
      </c>
      <c r="D417">
        <f t="shared" si="12"/>
        <v>196</v>
      </c>
      <c r="E417">
        <f t="shared" si="13"/>
        <v>1485.7170250000001</v>
      </c>
    </row>
    <row r="418" spans="1:5" x14ac:dyDescent="0.3">
      <c r="A418">
        <v>14</v>
      </c>
      <c r="B418">
        <v>42.402299999999997</v>
      </c>
      <c r="D418">
        <f t="shared" si="12"/>
        <v>196</v>
      </c>
      <c r="E418">
        <f t="shared" si="13"/>
        <v>1797.9550452899998</v>
      </c>
    </row>
    <row r="419" spans="1:5" x14ac:dyDescent="0.3">
      <c r="A419">
        <v>14</v>
      </c>
      <c r="B419">
        <v>36.596299999999999</v>
      </c>
      <c r="D419">
        <f t="shared" si="12"/>
        <v>196</v>
      </c>
      <c r="E419">
        <f t="shared" si="13"/>
        <v>1339.2891736899999</v>
      </c>
    </row>
    <row r="420" spans="1:5" x14ac:dyDescent="0.3">
      <c r="A420">
        <v>14</v>
      </c>
      <c r="B420">
        <v>42.570500000000003</v>
      </c>
      <c r="D420">
        <f t="shared" si="12"/>
        <v>196</v>
      </c>
      <c r="E420">
        <f t="shared" si="13"/>
        <v>1812.2474702500003</v>
      </c>
    </row>
    <row r="421" spans="1:5" x14ac:dyDescent="0.3">
      <c r="A421">
        <v>14</v>
      </c>
      <c r="B421">
        <v>40.653100000000002</v>
      </c>
      <c r="D421">
        <f t="shared" si="12"/>
        <v>196</v>
      </c>
      <c r="E421">
        <f t="shared" si="13"/>
        <v>1652.6745396100002</v>
      </c>
    </row>
    <row r="422" spans="1:5" x14ac:dyDescent="0.3">
      <c r="A422">
        <v>14</v>
      </c>
      <c r="B422">
        <v>35.892400000000002</v>
      </c>
      <c r="D422">
        <f t="shared" si="12"/>
        <v>196</v>
      </c>
      <c r="E422">
        <f t="shared" si="13"/>
        <v>1288.2643777600001</v>
      </c>
    </row>
    <row r="423" spans="1:5" x14ac:dyDescent="0.3">
      <c r="A423">
        <v>14</v>
      </c>
      <c r="B423">
        <v>25.753900000000002</v>
      </c>
      <c r="D423">
        <f t="shared" si="12"/>
        <v>196</v>
      </c>
      <c r="E423">
        <f t="shared" si="13"/>
        <v>663.26336521000007</v>
      </c>
    </row>
    <row r="424" spans="1:5" x14ac:dyDescent="0.3">
      <c r="A424">
        <v>14</v>
      </c>
      <c r="B424">
        <v>12.877000000000001</v>
      </c>
      <c r="D424">
        <f t="shared" si="12"/>
        <v>196</v>
      </c>
      <c r="E424">
        <f t="shared" si="13"/>
        <v>165.81712900000002</v>
      </c>
    </row>
    <row r="425" spans="1:5" x14ac:dyDescent="0.3">
      <c r="A425">
        <v>14</v>
      </c>
      <c r="B425">
        <v>18.6708</v>
      </c>
      <c r="D425">
        <f t="shared" si="12"/>
        <v>196</v>
      </c>
      <c r="E425">
        <f t="shared" si="13"/>
        <v>348.59877263999999</v>
      </c>
    </row>
    <row r="426" spans="1:5" x14ac:dyDescent="0.3">
      <c r="A426">
        <v>13</v>
      </c>
      <c r="B426">
        <v>21.317499999999999</v>
      </c>
      <c r="D426">
        <f t="shared" si="12"/>
        <v>169</v>
      </c>
      <c r="E426">
        <f t="shared" si="13"/>
        <v>454.43580624999998</v>
      </c>
    </row>
    <row r="427" spans="1:5" x14ac:dyDescent="0.3">
      <c r="A427">
        <v>13</v>
      </c>
      <c r="B427">
        <v>21.317499999999999</v>
      </c>
      <c r="D427">
        <f t="shared" si="12"/>
        <v>169</v>
      </c>
      <c r="E427">
        <f t="shared" si="13"/>
        <v>454.43580624999998</v>
      </c>
    </row>
    <row r="428" spans="1:5" x14ac:dyDescent="0.3">
      <c r="A428">
        <v>13</v>
      </c>
      <c r="B428">
        <v>19.985199999999999</v>
      </c>
      <c r="D428">
        <f t="shared" si="12"/>
        <v>169</v>
      </c>
      <c r="E428">
        <f t="shared" si="13"/>
        <v>399.40821903999995</v>
      </c>
    </row>
    <row r="429" spans="1:5" x14ac:dyDescent="0.3">
      <c r="A429">
        <v>13</v>
      </c>
      <c r="B429">
        <v>26.923100000000002</v>
      </c>
      <c r="D429">
        <f t="shared" si="12"/>
        <v>169</v>
      </c>
      <c r="E429">
        <f t="shared" si="13"/>
        <v>724.8533136100001</v>
      </c>
    </row>
    <row r="430" spans="1:5" x14ac:dyDescent="0.3">
      <c r="A430">
        <v>13</v>
      </c>
      <c r="B430">
        <v>26.646899999999999</v>
      </c>
      <c r="D430">
        <f t="shared" si="12"/>
        <v>169</v>
      </c>
      <c r="E430">
        <f t="shared" si="13"/>
        <v>710.05727960999991</v>
      </c>
    </row>
    <row r="431" spans="1:5" x14ac:dyDescent="0.3">
      <c r="A431">
        <v>13</v>
      </c>
      <c r="B431">
        <v>29.772300000000001</v>
      </c>
      <c r="D431">
        <f t="shared" si="12"/>
        <v>169</v>
      </c>
      <c r="E431">
        <f t="shared" si="13"/>
        <v>886.38984729000003</v>
      </c>
    </row>
    <row r="432" spans="1:5" x14ac:dyDescent="0.3">
      <c r="A432">
        <v>13</v>
      </c>
      <c r="B432">
        <v>26.646899999999999</v>
      </c>
      <c r="D432">
        <f t="shared" si="12"/>
        <v>169</v>
      </c>
      <c r="E432">
        <f t="shared" si="13"/>
        <v>710.05727960999991</v>
      </c>
    </row>
    <row r="433" spans="1:5" x14ac:dyDescent="0.3">
      <c r="A433">
        <v>13</v>
      </c>
      <c r="B433">
        <v>26.646899999999999</v>
      </c>
      <c r="D433">
        <f t="shared" si="12"/>
        <v>169</v>
      </c>
      <c r="E433">
        <f t="shared" si="13"/>
        <v>710.05727960999991</v>
      </c>
    </row>
    <row r="434" spans="1:5" x14ac:dyDescent="0.3">
      <c r="A434">
        <v>13</v>
      </c>
      <c r="B434">
        <v>39.411299999999997</v>
      </c>
      <c r="D434">
        <f t="shared" si="12"/>
        <v>169</v>
      </c>
      <c r="E434">
        <f t="shared" si="13"/>
        <v>1553.2505676899998</v>
      </c>
    </row>
    <row r="435" spans="1:5" x14ac:dyDescent="0.3">
      <c r="A435">
        <v>12</v>
      </c>
      <c r="B435">
        <v>37.267800000000001</v>
      </c>
      <c r="D435">
        <f t="shared" si="12"/>
        <v>144</v>
      </c>
      <c r="E435">
        <f t="shared" si="13"/>
        <v>1388.8889168400001</v>
      </c>
    </row>
    <row r="436" spans="1:5" x14ac:dyDescent="0.3">
      <c r="A436">
        <v>12</v>
      </c>
      <c r="B436">
        <v>37.267800000000001</v>
      </c>
      <c r="D436">
        <f t="shared" si="12"/>
        <v>144</v>
      </c>
      <c r="E436">
        <f t="shared" si="13"/>
        <v>1388.8889168400001</v>
      </c>
    </row>
    <row r="437" spans="1:5" x14ac:dyDescent="0.3">
      <c r="A437">
        <v>12</v>
      </c>
      <c r="B437">
        <v>0</v>
      </c>
      <c r="D437">
        <f t="shared" si="12"/>
        <v>144</v>
      </c>
      <c r="E437">
        <f t="shared" si="13"/>
        <v>0</v>
      </c>
    </row>
    <row r="438" spans="1:5" x14ac:dyDescent="0.3">
      <c r="A438">
        <v>12</v>
      </c>
      <c r="B438">
        <v>28.5379</v>
      </c>
      <c r="D438">
        <f t="shared" si="12"/>
        <v>144</v>
      </c>
      <c r="E438">
        <f t="shared" si="13"/>
        <v>814.41173641</v>
      </c>
    </row>
    <row r="439" spans="1:5" x14ac:dyDescent="0.3">
      <c r="A439">
        <v>12</v>
      </c>
      <c r="B439">
        <v>34.338999999999999</v>
      </c>
      <c r="D439">
        <f t="shared" si="12"/>
        <v>144</v>
      </c>
      <c r="E439">
        <f t="shared" si="13"/>
        <v>1179.166921</v>
      </c>
    </row>
    <row r="440" spans="1:5" x14ac:dyDescent="0.3">
      <c r="A440">
        <v>12</v>
      </c>
      <c r="B440">
        <v>36.369500000000002</v>
      </c>
      <c r="D440">
        <f t="shared" si="12"/>
        <v>144</v>
      </c>
      <c r="E440">
        <f t="shared" si="13"/>
        <v>1322.7405302500001</v>
      </c>
    </row>
    <row r="441" spans="1:5" x14ac:dyDescent="0.3">
      <c r="A441">
        <v>12</v>
      </c>
      <c r="B441">
        <v>27.638500000000001</v>
      </c>
      <c r="D441">
        <f t="shared" si="12"/>
        <v>144</v>
      </c>
      <c r="E441">
        <f t="shared" si="13"/>
        <v>763.88668225000004</v>
      </c>
    </row>
    <row r="442" spans="1:5" x14ac:dyDescent="0.3">
      <c r="A442">
        <v>12</v>
      </c>
      <c r="B442">
        <v>31.180499999999999</v>
      </c>
      <c r="D442">
        <f t="shared" si="12"/>
        <v>144</v>
      </c>
      <c r="E442">
        <f t="shared" si="13"/>
        <v>972.22358024999994</v>
      </c>
    </row>
    <row r="443" spans="1:5" x14ac:dyDescent="0.3">
      <c r="A443">
        <v>12</v>
      </c>
      <c r="B443">
        <v>32.274900000000002</v>
      </c>
      <c r="D443">
        <f t="shared" si="12"/>
        <v>144</v>
      </c>
      <c r="E443">
        <f t="shared" si="13"/>
        <v>1041.6691700100002</v>
      </c>
    </row>
    <row r="444" spans="1:5" x14ac:dyDescent="0.3">
      <c r="A444">
        <v>12</v>
      </c>
      <c r="B444">
        <v>0</v>
      </c>
      <c r="D444">
        <f t="shared" si="12"/>
        <v>144</v>
      </c>
      <c r="E444">
        <f t="shared" si="13"/>
        <v>0</v>
      </c>
    </row>
    <row r="445" spans="1:5" x14ac:dyDescent="0.3">
      <c r="A445">
        <v>12</v>
      </c>
      <c r="B445">
        <v>27.638500000000001</v>
      </c>
      <c r="D445">
        <f t="shared" si="12"/>
        <v>144</v>
      </c>
      <c r="E445">
        <f t="shared" si="13"/>
        <v>763.88668225000004</v>
      </c>
    </row>
    <row r="446" spans="1:5" x14ac:dyDescent="0.3">
      <c r="A446">
        <v>12</v>
      </c>
      <c r="B446">
        <v>49.300699999999999</v>
      </c>
      <c r="D446">
        <f t="shared" si="12"/>
        <v>144</v>
      </c>
      <c r="E446">
        <f t="shared" si="13"/>
        <v>2430.55902049</v>
      </c>
    </row>
    <row r="447" spans="1:5" x14ac:dyDescent="0.3">
      <c r="A447">
        <v>12</v>
      </c>
      <c r="B447">
        <v>43.301299999999998</v>
      </c>
      <c r="D447">
        <f t="shared" si="12"/>
        <v>144</v>
      </c>
      <c r="E447">
        <f t="shared" si="13"/>
        <v>1875.0025816899997</v>
      </c>
    </row>
    <row r="448" spans="1:5" x14ac:dyDescent="0.3">
      <c r="A448">
        <v>12</v>
      </c>
      <c r="B448">
        <v>49.300699999999999</v>
      </c>
      <c r="D448">
        <f t="shared" si="12"/>
        <v>144</v>
      </c>
      <c r="E448">
        <f t="shared" si="13"/>
        <v>2430.55902049</v>
      </c>
    </row>
    <row r="449" spans="1:5" x14ac:dyDescent="0.3">
      <c r="A449">
        <v>12</v>
      </c>
      <c r="B449">
        <v>13.8193</v>
      </c>
      <c r="D449">
        <f t="shared" si="12"/>
        <v>144</v>
      </c>
      <c r="E449">
        <f t="shared" si="13"/>
        <v>190.97305249000001</v>
      </c>
    </row>
    <row r="450" spans="1:5" x14ac:dyDescent="0.3">
      <c r="A450">
        <v>12</v>
      </c>
      <c r="B450">
        <v>27.638500000000001</v>
      </c>
      <c r="D450">
        <f t="shared" si="12"/>
        <v>144</v>
      </c>
      <c r="E450">
        <f t="shared" si="13"/>
        <v>763.88668225000004</v>
      </c>
    </row>
    <row r="451" spans="1:5" x14ac:dyDescent="0.3">
      <c r="A451">
        <v>12</v>
      </c>
      <c r="B451">
        <v>27.638500000000001</v>
      </c>
      <c r="D451">
        <f t="shared" ref="D451:D514" si="14">POWER(A451,2)</f>
        <v>144</v>
      </c>
      <c r="E451">
        <f t="shared" ref="E451:E514" si="15">POWER(B451,2)</f>
        <v>763.88668225000004</v>
      </c>
    </row>
    <row r="452" spans="1:5" x14ac:dyDescent="0.3">
      <c r="A452">
        <v>12</v>
      </c>
      <c r="B452">
        <v>32.004800000000003</v>
      </c>
      <c r="D452">
        <f t="shared" si="14"/>
        <v>144</v>
      </c>
      <c r="E452">
        <f t="shared" si="15"/>
        <v>1024.3072230400003</v>
      </c>
    </row>
    <row r="453" spans="1:5" x14ac:dyDescent="0.3">
      <c r="A453">
        <v>11</v>
      </c>
      <c r="B453">
        <v>0</v>
      </c>
      <c r="D453">
        <f t="shared" si="14"/>
        <v>121</v>
      </c>
      <c r="E453">
        <f t="shared" si="15"/>
        <v>0</v>
      </c>
    </row>
    <row r="454" spans="1:5" x14ac:dyDescent="0.3">
      <c r="A454">
        <v>11</v>
      </c>
      <c r="B454">
        <v>14.374000000000001</v>
      </c>
      <c r="D454">
        <f t="shared" si="14"/>
        <v>121</v>
      </c>
      <c r="E454">
        <f t="shared" si="15"/>
        <v>206.61187600000002</v>
      </c>
    </row>
    <row r="455" spans="1:5" x14ac:dyDescent="0.3">
      <c r="A455">
        <v>11</v>
      </c>
      <c r="B455">
        <v>0</v>
      </c>
      <c r="D455">
        <f t="shared" si="14"/>
        <v>121</v>
      </c>
      <c r="E455">
        <f t="shared" si="15"/>
        <v>0</v>
      </c>
    </row>
    <row r="456" spans="1:5" x14ac:dyDescent="0.3">
      <c r="A456">
        <v>10</v>
      </c>
      <c r="B456">
        <v>0</v>
      </c>
      <c r="D456">
        <f t="shared" si="14"/>
        <v>100</v>
      </c>
      <c r="E456">
        <f t="shared" si="15"/>
        <v>0</v>
      </c>
    </row>
    <row r="457" spans="1:5" x14ac:dyDescent="0.3">
      <c r="A457">
        <v>10</v>
      </c>
      <c r="B457">
        <v>0</v>
      </c>
      <c r="D457">
        <f t="shared" si="14"/>
        <v>100</v>
      </c>
      <c r="E457">
        <f t="shared" si="15"/>
        <v>0</v>
      </c>
    </row>
    <row r="458" spans="1:5" x14ac:dyDescent="0.3">
      <c r="A458">
        <v>10</v>
      </c>
      <c r="B458">
        <v>43.506799999999998</v>
      </c>
      <c r="D458">
        <f t="shared" si="14"/>
        <v>100</v>
      </c>
      <c r="E458">
        <f t="shared" si="15"/>
        <v>1892.8416462399998</v>
      </c>
    </row>
    <row r="459" spans="1:5" x14ac:dyDescent="0.3">
      <c r="A459">
        <v>10</v>
      </c>
      <c r="B459">
        <v>45.4313</v>
      </c>
      <c r="D459">
        <f t="shared" si="14"/>
        <v>100</v>
      </c>
      <c r="E459">
        <f t="shared" si="15"/>
        <v>2064.0030196900002</v>
      </c>
    </row>
    <row r="460" spans="1:5" x14ac:dyDescent="0.3">
      <c r="A460">
        <v>9</v>
      </c>
      <c r="B460">
        <v>48.534100000000002</v>
      </c>
      <c r="D460">
        <f t="shared" si="14"/>
        <v>81</v>
      </c>
      <c r="E460">
        <f t="shared" si="15"/>
        <v>2355.5588628100004</v>
      </c>
    </row>
    <row r="461" spans="1:5" x14ac:dyDescent="0.3">
      <c r="A461">
        <v>9</v>
      </c>
      <c r="B461">
        <v>47.140500000000003</v>
      </c>
      <c r="D461">
        <f t="shared" si="14"/>
        <v>81</v>
      </c>
      <c r="E461">
        <f t="shared" si="15"/>
        <v>2222.2267402500001</v>
      </c>
    </row>
    <row r="462" spans="1:5" x14ac:dyDescent="0.3">
      <c r="A462">
        <v>9</v>
      </c>
      <c r="B462">
        <v>47.140500000000003</v>
      </c>
      <c r="D462">
        <f t="shared" si="14"/>
        <v>81</v>
      </c>
      <c r="E462">
        <f t="shared" si="15"/>
        <v>2222.2267402500001</v>
      </c>
    </row>
    <row r="463" spans="1:5" x14ac:dyDescent="0.3">
      <c r="A463">
        <v>9</v>
      </c>
      <c r="B463">
        <v>31.427</v>
      </c>
      <c r="D463">
        <f t="shared" si="14"/>
        <v>81</v>
      </c>
      <c r="E463">
        <f t="shared" si="15"/>
        <v>987.65632900000003</v>
      </c>
    </row>
    <row r="464" spans="1:5" x14ac:dyDescent="0.3">
      <c r="A464">
        <v>9</v>
      </c>
      <c r="B464">
        <v>25.7241</v>
      </c>
      <c r="D464">
        <f t="shared" si="14"/>
        <v>81</v>
      </c>
      <c r="E464">
        <f t="shared" si="15"/>
        <v>661.72932080999999</v>
      </c>
    </row>
    <row r="465" spans="1:5" x14ac:dyDescent="0.3">
      <c r="A465">
        <v>9</v>
      </c>
      <c r="B465">
        <v>32.010800000000003</v>
      </c>
      <c r="D465">
        <f t="shared" si="14"/>
        <v>81</v>
      </c>
      <c r="E465">
        <f t="shared" si="15"/>
        <v>1024.6913166400002</v>
      </c>
    </row>
    <row r="466" spans="1:5" x14ac:dyDescent="0.3">
      <c r="A466">
        <v>8</v>
      </c>
      <c r="B466">
        <v>0</v>
      </c>
      <c r="D466">
        <f t="shared" si="14"/>
        <v>64</v>
      </c>
      <c r="E466">
        <f t="shared" si="15"/>
        <v>0</v>
      </c>
    </row>
    <row r="467" spans="1:5" x14ac:dyDescent="0.3">
      <c r="A467">
        <v>8</v>
      </c>
      <c r="B467">
        <v>0</v>
      </c>
      <c r="D467">
        <f t="shared" si="14"/>
        <v>64</v>
      </c>
      <c r="E467">
        <f t="shared" si="15"/>
        <v>0</v>
      </c>
    </row>
    <row r="468" spans="1:5" x14ac:dyDescent="0.3">
      <c r="A468">
        <v>8</v>
      </c>
      <c r="B468">
        <v>43.642699999999998</v>
      </c>
      <c r="D468">
        <f t="shared" si="14"/>
        <v>64</v>
      </c>
      <c r="E468">
        <f t="shared" si="15"/>
        <v>1904.6852632899997</v>
      </c>
    </row>
    <row r="469" spans="1:5" x14ac:dyDescent="0.3">
      <c r="A469">
        <v>8</v>
      </c>
      <c r="B469">
        <v>42.237200000000001</v>
      </c>
      <c r="D469">
        <f t="shared" si="14"/>
        <v>64</v>
      </c>
      <c r="E469">
        <f t="shared" si="15"/>
        <v>1783.9810638400002</v>
      </c>
    </row>
    <row r="470" spans="1:5" x14ac:dyDescent="0.3">
      <c r="A470">
        <v>8</v>
      </c>
      <c r="B470">
        <v>5.8255999999999997</v>
      </c>
      <c r="D470">
        <f t="shared" si="14"/>
        <v>64</v>
      </c>
      <c r="E470">
        <f t="shared" si="15"/>
        <v>33.937615359999995</v>
      </c>
    </row>
    <row r="471" spans="1:5" x14ac:dyDescent="0.3">
      <c r="A471">
        <v>8</v>
      </c>
      <c r="B471">
        <v>44.088000000000001</v>
      </c>
      <c r="D471">
        <f t="shared" si="14"/>
        <v>64</v>
      </c>
      <c r="E471">
        <f t="shared" si="15"/>
        <v>1943.7517440000001</v>
      </c>
    </row>
    <row r="472" spans="1:5" x14ac:dyDescent="0.3">
      <c r="A472">
        <v>8</v>
      </c>
      <c r="B472">
        <v>43.301299999999998</v>
      </c>
      <c r="D472">
        <f t="shared" si="14"/>
        <v>64</v>
      </c>
      <c r="E472">
        <f t="shared" si="15"/>
        <v>1875.0025816899997</v>
      </c>
    </row>
    <row r="473" spans="1:5" x14ac:dyDescent="0.3">
      <c r="A473">
        <v>8</v>
      </c>
      <c r="B473">
        <v>42.260399999999997</v>
      </c>
      <c r="D473">
        <f t="shared" si="14"/>
        <v>64</v>
      </c>
      <c r="E473">
        <f t="shared" si="15"/>
        <v>1785.9414081599998</v>
      </c>
    </row>
    <row r="474" spans="1:5" x14ac:dyDescent="0.3">
      <c r="A474">
        <v>8</v>
      </c>
      <c r="B474">
        <v>42.352699999999999</v>
      </c>
      <c r="D474">
        <f t="shared" si="14"/>
        <v>64</v>
      </c>
      <c r="E474">
        <f t="shared" si="15"/>
        <v>1793.7511972899999</v>
      </c>
    </row>
    <row r="475" spans="1:5" x14ac:dyDescent="0.3">
      <c r="A475">
        <v>8</v>
      </c>
      <c r="B475">
        <v>43.301299999999998</v>
      </c>
      <c r="D475">
        <f t="shared" si="14"/>
        <v>64</v>
      </c>
      <c r="E475">
        <f t="shared" si="15"/>
        <v>1875.0025816899997</v>
      </c>
    </row>
    <row r="476" spans="1:5" x14ac:dyDescent="0.3">
      <c r="A476">
        <v>8</v>
      </c>
      <c r="B476">
        <v>19.595500000000001</v>
      </c>
      <c r="D476">
        <f t="shared" si="14"/>
        <v>64</v>
      </c>
      <c r="E476">
        <f t="shared" si="15"/>
        <v>383.98362025000006</v>
      </c>
    </row>
    <row r="477" spans="1:5" x14ac:dyDescent="0.3">
      <c r="A477">
        <v>8</v>
      </c>
      <c r="B477">
        <v>16.535900000000002</v>
      </c>
      <c r="D477">
        <f t="shared" si="14"/>
        <v>64</v>
      </c>
      <c r="E477">
        <f t="shared" si="15"/>
        <v>273.43598881000003</v>
      </c>
    </row>
    <row r="478" spans="1:5" x14ac:dyDescent="0.3">
      <c r="A478">
        <v>8</v>
      </c>
      <c r="B478">
        <v>0</v>
      </c>
      <c r="D478">
        <f t="shared" si="14"/>
        <v>64</v>
      </c>
      <c r="E478">
        <f t="shared" si="15"/>
        <v>0</v>
      </c>
    </row>
    <row r="479" spans="1:5" x14ac:dyDescent="0.3">
      <c r="A479">
        <v>8</v>
      </c>
      <c r="B479">
        <v>0</v>
      </c>
      <c r="D479">
        <f t="shared" si="14"/>
        <v>64</v>
      </c>
      <c r="E479">
        <f t="shared" si="15"/>
        <v>0</v>
      </c>
    </row>
    <row r="480" spans="1:5" x14ac:dyDescent="0.3">
      <c r="A480">
        <v>8</v>
      </c>
      <c r="B480">
        <v>0</v>
      </c>
      <c r="D480">
        <f t="shared" si="14"/>
        <v>64</v>
      </c>
      <c r="E480">
        <f t="shared" si="15"/>
        <v>0</v>
      </c>
    </row>
    <row r="481" spans="1:5" x14ac:dyDescent="0.3">
      <c r="A481">
        <v>8</v>
      </c>
      <c r="B481">
        <v>0</v>
      </c>
      <c r="D481">
        <f t="shared" si="14"/>
        <v>64</v>
      </c>
      <c r="E481">
        <f t="shared" si="15"/>
        <v>0</v>
      </c>
    </row>
    <row r="482" spans="1:5" x14ac:dyDescent="0.3">
      <c r="A482">
        <v>8</v>
      </c>
      <c r="B482">
        <v>0</v>
      </c>
      <c r="D482">
        <f t="shared" si="14"/>
        <v>64</v>
      </c>
      <c r="E482">
        <f t="shared" si="15"/>
        <v>0</v>
      </c>
    </row>
    <row r="483" spans="1:5" x14ac:dyDescent="0.3">
      <c r="A483">
        <v>8</v>
      </c>
      <c r="B483">
        <v>0</v>
      </c>
      <c r="D483">
        <f t="shared" si="14"/>
        <v>64</v>
      </c>
      <c r="E483">
        <f t="shared" si="15"/>
        <v>0</v>
      </c>
    </row>
    <row r="484" spans="1:5" x14ac:dyDescent="0.3">
      <c r="A484">
        <v>8</v>
      </c>
      <c r="B484">
        <v>0</v>
      </c>
      <c r="D484">
        <f t="shared" si="14"/>
        <v>64</v>
      </c>
      <c r="E484">
        <f t="shared" si="15"/>
        <v>0</v>
      </c>
    </row>
    <row r="485" spans="1:5" x14ac:dyDescent="0.3">
      <c r="A485">
        <v>8</v>
      </c>
      <c r="B485">
        <v>0</v>
      </c>
      <c r="D485">
        <f t="shared" si="14"/>
        <v>64</v>
      </c>
      <c r="E485">
        <f t="shared" si="15"/>
        <v>0</v>
      </c>
    </row>
    <row r="486" spans="1:5" x14ac:dyDescent="0.3">
      <c r="A486">
        <v>8</v>
      </c>
      <c r="B486">
        <v>0</v>
      </c>
      <c r="D486">
        <f t="shared" si="14"/>
        <v>64</v>
      </c>
      <c r="E486">
        <f t="shared" si="15"/>
        <v>0</v>
      </c>
    </row>
    <row r="487" spans="1:5" x14ac:dyDescent="0.3">
      <c r="A487">
        <v>8</v>
      </c>
      <c r="B487">
        <v>0</v>
      </c>
      <c r="D487">
        <f t="shared" si="14"/>
        <v>64</v>
      </c>
      <c r="E487">
        <f t="shared" si="15"/>
        <v>0</v>
      </c>
    </row>
    <row r="488" spans="1:5" x14ac:dyDescent="0.3">
      <c r="A488">
        <v>8</v>
      </c>
      <c r="B488">
        <v>0</v>
      </c>
      <c r="D488">
        <f t="shared" si="14"/>
        <v>64</v>
      </c>
      <c r="E488">
        <f t="shared" si="15"/>
        <v>0</v>
      </c>
    </row>
    <row r="489" spans="1:5" x14ac:dyDescent="0.3">
      <c r="A489">
        <v>8</v>
      </c>
      <c r="B489">
        <v>0</v>
      </c>
      <c r="D489">
        <f t="shared" si="14"/>
        <v>64</v>
      </c>
      <c r="E489">
        <f t="shared" si="15"/>
        <v>0</v>
      </c>
    </row>
    <row r="490" spans="1:5" x14ac:dyDescent="0.3">
      <c r="A490">
        <v>8</v>
      </c>
      <c r="B490">
        <v>0</v>
      </c>
      <c r="D490">
        <f t="shared" si="14"/>
        <v>64</v>
      </c>
      <c r="E490">
        <f t="shared" si="15"/>
        <v>0</v>
      </c>
    </row>
    <row r="491" spans="1:5" x14ac:dyDescent="0.3">
      <c r="A491">
        <v>8</v>
      </c>
      <c r="B491">
        <v>0</v>
      </c>
      <c r="D491">
        <f t="shared" si="14"/>
        <v>64</v>
      </c>
      <c r="E491">
        <f t="shared" si="15"/>
        <v>0</v>
      </c>
    </row>
    <row r="492" spans="1:5" x14ac:dyDescent="0.3">
      <c r="A492">
        <v>8</v>
      </c>
      <c r="B492">
        <v>46.059600000000003</v>
      </c>
      <c r="D492">
        <f t="shared" si="14"/>
        <v>64</v>
      </c>
      <c r="E492">
        <f t="shared" si="15"/>
        <v>2121.4867521600004</v>
      </c>
    </row>
    <row r="493" spans="1:5" x14ac:dyDescent="0.3">
      <c r="A493">
        <v>8</v>
      </c>
      <c r="B493">
        <v>45.276899999999998</v>
      </c>
      <c r="D493">
        <f t="shared" si="14"/>
        <v>64</v>
      </c>
      <c r="E493">
        <f t="shared" si="15"/>
        <v>2049.9976736099998</v>
      </c>
    </row>
    <row r="494" spans="1:5" x14ac:dyDescent="0.3">
      <c r="A494">
        <v>8</v>
      </c>
      <c r="B494">
        <v>46.553100000000001</v>
      </c>
      <c r="D494">
        <f t="shared" si="14"/>
        <v>64</v>
      </c>
      <c r="E494">
        <f t="shared" si="15"/>
        <v>2167.19111961</v>
      </c>
    </row>
    <row r="495" spans="1:5" x14ac:dyDescent="0.3">
      <c r="A495">
        <v>8</v>
      </c>
      <c r="B495">
        <v>46.059600000000003</v>
      </c>
      <c r="D495">
        <f t="shared" si="14"/>
        <v>64</v>
      </c>
      <c r="E495">
        <f t="shared" si="15"/>
        <v>2121.4867521600004</v>
      </c>
    </row>
    <row r="496" spans="1:5" x14ac:dyDescent="0.3">
      <c r="A496">
        <v>8</v>
      </c>
      <c r="B496">
        <v>46.059600000000003</v>
      </c>
      <c r="D496">
        <f t="shared" si="14"/>
        <v>64</v>
      </c>
      <c r="E496">
        <f t="shared" si="15"/>
        <v>2121.4867521600004</v>
      </c>
    </row>
    <row r="497" spans="1:5" x14ac:dyDescent="0.3">
      <c r="A497">
        <v>8</v>
      </c>
      <c r="B497">
        <v>45.276899999999998</v>
      </c>
      <c r="D497">
        <f t="shared" si="14"/>
        <v>64</v>
      </c>
      <c r="E497">
        <f t="shared" si="15"/>
        <v>2049.9976736099998</v>
      </c>
    </row>
    <row r="498" spans="1:5" x14ac:dyDescent="0.3">
      <c r="A498">
        <v>8</v>
      </c>
      <c r="B498">
        <v>46.553100000000001</v>
      </c>
      <c r="D498">
        <f t="shared" si="14"/>
        <v>64</v>
      </c>
      <c r="E498">
        <f t="shared" si="15"/>
        <v>2167.19111961</v>
      </c>
    </row>
    <row r="499" spans="1:5" x14ac:dyDescent="0.3">
      <c r="A499">
        <v>8</v>
      </c>
      <c r="B499">
        <v>46.059600000000003</v>
      </c>
      <c r="D499">
        <f t="shared" si="14"/>
        <v>64</v>
      </c>
      <c r="E499">
        <f t="shared" si="15"/>
        <v>2121.4867521600004</v>
      </c>
    </row>
    <row r="500" spans="1:5" x14ac:dyDescent="0.3">
      <c r="A500">
        <v>7</v>
      </c>
      <c r="B500">
        <v>31.7837</v>
      </c>
      <c r="D500">
        <f t="shared" si="14"/>
        <v>49</v>
      </c>
      <c r="E500">
        <f t="shared" si="15"/>
        <v>1010.20358569</v>
      </c>
    </row>
    <row r="501" spans="1:5" x14ac:dyDescent="0.3">
      <c r="A501">
        <v>7</v>
      </c>
      <c r="B501">
        <v>0</v>
      </c>
      <c r="D501">
        <f t="shared" si="14"/>
        <v>49</v>
      </c>
      <c r="E501">
        <f t="shared" si="15"/>
        <v>0</v>
      </c>
    </row>
    <row r="502" spans="1:5" x14ac:dyDescent="0.3">
      <c r="A502">
        <v>7</v>
      </c>
      <c r="B502">
        <v>0</v>
      </c>
      <c r="D502">
        <f t="shared" si="14"/>
        <v>49</v>
      </c>
      <c r="E502">
        <f t="shared" si="15"/>
        <v>0</v>
      </c>
    </row>
    <row r="503" spans="1:5" x14ac:dyDescent="0.3">
      <c r="A503">
        <v>7</v>
      </c>
      <c r="B503">
        <v>0</v>
      </c>
      <c r="D503">
        <f t="shared" si="14"/>
        <v>49</v>
      </c>
      <c r="E503">
        <f t="shared" si="15"/>
        <v>0</v>
      </c>
    </row>
    <row r="504" spans="1:5" x14ac:dyDescent="0.3">
      <c r="A504">
        <v>7</v>
      </c>
      <c r="B504">
        <v>0</v>
      </c>
      <c r="D504">
        <f t="shared" si="14"/>
        <v>49</v>
      </c>
      <c r="E504">
        <f t="shared" si="15"/>
        <v>0</v>
      </c>
    </row>
    <row r="505" spans="1:5" x14ac:dyDescent="0.3">
      <c r="A505">
        <v>7</v>
      </c>
      <c r="B505">
        <v>0</v>
      </c>
      <c r="D505">
        <f t="shared" si="14"/>
        <v>49</v>
      </c>
      <c r="E505">
        <f t="shared" si="15"/>
        <v>0</v>
      </c>
    </row>
    <row r="506" spans="1:5" x14ac:dyDescent="0.3">
      <c r="A506">
        <v>7</v>
      </c>
      <c r="B506">
        <v>6.9984999999999999</v>
      </c>
      <c r="D506">
        <f t="shared" si="14"/>
        <v>49</v>
      </c>
      <c r="E506">
        <f t="shared" si="15"/>
        <v>48.979002250000001</v>
      </c>
    </row>
    <row r="507" spans="1:5" x14ac:dyDescent="0.3">
      <c r="A507">
        <v>7</v>
      </c>
      <c r="B507">
        <v>13.9971</v>
      </c>
      <c r="D507">
        <f t="shared" si="14"/>
        <v>49</v>
      </c>
      <c r="E507">
        <f t="shared" si="15"/>
        <v>195.91880841</v>
      </c>
    </row>
    <row r="508" spans="1:5" x14ac:dyDescent="0.3">
      <c r="A508">
        <v>7</v>
      </c>
      <c r="B508">
        <v>16.035699999999999</v>
      </c>
      <c r="D508">
        <f t="shared" si="14"/>
        <v>49</v>
      </c>
      <c r="E508">
        <f t="shared" si="15"/>
        <v>257.14367448999997</v>
      </c>
    </row>
    <row r="509" spans="1:5" x14ac:dyDescent="0.3">
      <c r="A509">
        <v>7</v>
      </c>
      <c r="B509">
        <v>19.1663</v>
      </c>
      <c r="D509">
        <f t="shared" si="14"/>
        <v>49</v>
      </c>
      <c r="E509">
        <f t="shared" si="15"/>
        <v>367.34705568999999</v>
      </c>
    </row>
    <row r="510" spans="1:5" x14ac:dyDescent="0.3">
      <c r="A510">
        <v>7</v>
      </c>
      <c r="B510">
        <v>32.5137</v>
      </c>
      <c r="D510">
        <f t="shared" si="14"/>
        <v>49</v>
      </c>
      <c r="E510">
        <f t="shared" si="15"/>
        <v>1057.14068769</v>
      </c>
    </row>
    <row r="511" spans="1:5" x14ac:dyDescent="0.3">
      <c r="A511">
        <v>6</v>
      </c>
      <c r="B511">
        <v>22.360700000000001</v>
      </c>
      <c r="D511">
        <f t="shared" si="14"/>
        <v>36</v>
      </c>
      <c r="E511">
        <f t="shared" si="15"/>
        <v>500.00090449000004</v>
      </c>
    </row>
    <row r="512" spans="1:5" x14ac:dyDescent="0.3">
      <c r="A512">
        <v>6</v>
      </c>
      <c r="B512">
        <v>23.5702</v>
      </c>
      <c r="D512">
        <f t="shared" si="14"/>
        <v>36</v>
      </c>
      <c r="E512">
        <f t="shared" si="15"/>
        <v>555.55432803999997</v>
      </c>
    </row>
    <row r="513" spans="1:5" x14ac:dyDescent="0.3">
      <c r="A513">
        <v>6</v>
      </c>
      <c r="B513">
        <v>26.087499999999999</v>
      </c>
      <c r="D513">
        <f t="shared" si="14"/>
        <v>36</v>
      </c>
      <c r="E513">
        <f t="shared" si="15"/>
        <v>680.55765624999992</v>
      </c>
    </row>
    <row r="514" spans="1:5" x14ac:dyDescent="0.3">
      <c r="A514">
        <v>6</v>
      </c>
      <c r="B514">
        <v>41.874499999999998</v>
      </c>
      <c r="D514">
        <f t="shared" si="14"/>
        <v>36</v>
      </c>
      <c r="E514">
        <f t="shared" si="15"/>
        <v>1753.4737502499997</v>
      </c>
    </row>
    <row r="515" spans="1:5" x14ac:dyDescent="0.3">
      <c r="A515">
        <v>6</v>
      </c>
      <c r="B515">
        <v>26.087499999999999</v>
      </c>
      <c r="D515">
        <f t="shared" ref="D515:D578" si="16">POWER(A515,2)</f>
        <v>36</v>
      </c>
      <c r="E515">
        <f t="shared" ref="E515:E578" si="17">POWER(B515,2)</f>
        <v>680.55765624999992</v>
      </c>
    </row>
    <row r="516" spans="1:5" x14ac:dyDescent="0.3">
      <c r="A516">
        <v>6</v>
      </c>
      <c r="B516">
        <v>0</v>
      </c>
      <c r="D516">
        <f t="shared" si="16"/>
        <v>36</v>
      </c>
      <c r="E516">
        <f t="shared" si="17"/>
        <v>0</v>
      </c>
    </row>
    <row r="517" spans="1:5" x14ac:dyDescent="0.3">
      <c r="A517">
        <v>6</v>
      </c>
      <c r="B517">
        <v>0</v>
      </c>
      <c r="D517">
        <f t="shared" si="16"/>
        <v>36</v>
      </c>
      <c r="E517">
        <f t="shared" si="17"/>
        <v>0</v>
      </c>
    </row>
    <row r="518" spans="1:5" x14ac:dyDescent="0.3">
      <c r="A518">
        <v>6</v>
      </c>
      <c r="B518">
        <v>36.940300000000001</v>
      </c>
      <c r="D518">
        <f t="shared" si="16"/>
        <v>36</v>
      </c>
      <c r="E518">
        <f t="shared" si="17"/>
        <v>1364.5857640900001</v>
      </c>
    </row>
    <row r="519" spans="1:5" x14ac:dyDescent="0.3">
      <c r="A519">
        <v>6</v>
      </c>
      <c r="B519">
        <v>36.940300000000001</v>
      </c>
      <c r="D519">
        <f t="shared" si="16"/>
        <v>36</v>
      </c>
      <c r="E519">
        <f t="shared" si="17"/>
        <v>1364.5857640900001</v>
      </c>
    </row>
    <row r="520" spans="1:5" x14ac:dyDescent="0.3">
      <c r="A520">
        <v>6</v>
      </c>
      <c r="B520">
        <v>36.562399999999997</v>
      </c>
      <c r="D520">
        <f t="shared" si="16"/>
        <v>36</v>
      </c>
      <c r="E520">
        <f t="shared" si="17"/>
        <v>1336.8090937599998</v>
      </c>
    </row>
    <row r="521" spans="1:5" x14ac:dyDescent="0.3">
      <c r="A521">
        <v>6</v>
      </c>
      <c r="B521">
        <v>28.819400000000002</v>
      </c>
      <c r="D521">
        <f t="shared" si="16"/>
        <v>36</v>
      </c>
      <c r="E521">
        <f t="shared" si="17"/>
        <v>830.55781636000006</v>
      </c>
    </row>
    <row r="522" spans="1:5" x14ac:dyDescent="0.3">
      <c r="A522">
        <v>6</v>
      </c>
      <c r="B522">
        <v>36.940300000000001</v>
      </c>
      <c r="D522">
        <f t="shared" si="16"/>
        <v>36</v>
      </c>
      <c r="E522">
        <f t="shared" si="17"/>
        <v>1364.5857640900001</v>
      </c>
    </row>
    <row r="523" spans="1:5" x14ac:dyDescent="0.3">
      <c r="A523">
        <v>6</v>
      </c>
      <c r="B523">
        <v>25.234999999999999</v>
      </c>
      <c r="D523">
        <f t="shared" si="16"/>
        <v>36</v>
      </c>
      <c r="E523">
        <f t="shared" si="17"/>
        <v>636.80522499999995</v>
      </c>
    </row>
    <row r="524" spans="1:5" x14ac:dyDescent="0.3">
      <c r="A524">
        <v>6</v>
      </c>
      <c r="B524">
        <v>50</v>
      </c>
      <c r="D524">
        <f t="shared" si="16"/>
        <v>36</v>
      </c>
      <c r="E524">
        <f t="shared" si="17"/>
        <v>2500</v>
      </c>
    </row>
    <row r="525" spans="1:5" x14ac:dyDescent="0.3">
      <c r="A525">
        <v>6</v>
      </c>
      <c r="B525">
        <v>17.320499999999999</v>
      </c>
      <c r="D525">
        <f t="shared" si="16"/>
        <v>36</v>
      </c>
      <c r="E525">
        <f t="shared" si="17"/>
        <v>299.99972025</v>
      </c>
    </row>
    <row r="526" spans="1:5" x14ac:dyDescent="0.3">
      <c r="A526">
        <v>6</v>
      </c>
      <c r="B526">
        <v>0</v>
      </c>
      <c r="D526">
        <f t="shared" si="16"/>
        <v>36</v>
      </c>
      <c r="E526">
        <f t="shared" si="17"/>
        <v>0</v>
      </c>
    </row>
    <row r="527" spans="1:5" x14ac:dyDescent="0.3">
      <c r="A527">
        <v>6</v>
      </c>
      <c r="B527">
        <v>7.4535999999999998</v>
      </c>
      <c r="D527">
        <f t="shared" si="16"/>
        <v>36</v>
      </c>
      <c r="E527">
        <f t="shared" si="17"/>
        <v>55.556152959999999</v>
      </c>
    </row>
    <row r="528" spans="1:5" x14ac:dyDescent="0.3">
      <c r="A528">
        <v>6</v>
      </c>
      <c r="B528">
        <v>15.2753</v>
      </c>
      <c r="D528">
        <f t="shared" si="16"/>
        <v>36</v>
      </c>
      <c r="E528">
        <f t="shared" si="17"/>
        <v>233.33479008999998</v>
      </c>
    </row>
    <row r="529" spans="1:5" x14ac:dyDescent="0.3">
      <c r="A529">
        <v>6</v>
      </c>
      <c r="B529">
        <v>0</v>
      </c>
      <c r="D529">
        <f t="shared" si="16"/>
        <v>36</v>
      </c>
      <c r="E529">
        <f t="shared" si="17"/>
        <v>0</v>
      </c>
    </row>
    <row r="530" spans="1:5" x14ac:dyDescent="0.3">
      <c r="A530">
        <v>6</v>
      </c>
      <c r="B530">
        <v>0</v>
      </c>
      <c r="D530">
        <f t="shared" si="16"/>
        <v>36</v>
      </c>
      <c r="E530">
        <f t="shared" si="17"/>
        <v>0</v>
      </c>
    </row>
    <row r="531" spans="1:5" x14ac:dyDescent="0.3">
      <c r="A531">
        <v>6</v>
      </c>
      <c r="B531">
        <v>37.712400000000002</v>
      </c>
      <c r="D531">
        <f t="shared" si="16"/>
        <v>36</v>
      </c>
      <c r="E531">
        <f t="shared" si="17"/>
        <v>1422.2251137600001</v>
      </c>
    </row>
    <row r="532" spans="1:5" x14ac:dyDescent="0.3">
      <c r="A532">
        <v>6</v>
      </c>
      <c r="B532">
        <v>37.712400000000002</v>
      </c>
      <c r="D532">
        <f t="shared" si="16"/>
        <v>36</v>
      </c>
      <c r="E532">
        <f t="shared" si="17"/>
        <v>1422.2251137600001</v>
      </c>
    </row>
    <row r="533" spans="1:5" x14ac:dyDescent="0.3">
      <c r="A533">
        <v>6</v>
      </c>
      <c r="B533">
        <v>37.712400000000002</v>
      </c>
      <c r="D533">
        <f t="shared" si="16"/>
        <v>36</v>
      </c>
      <c r="E533">
        <f t="shared" si="17"/>
        <v>1422.2251137600001</v>
      </c>
    </row>
    <row r="534" spans="1:5" x14ac:dyDescent="0.3">
      <c r="A534">
        <v>6</v>
      </c>
      <c r="B534">
        <v>0</v>
      </c>
      <c r="D534">
        <f t="shared" si="16"/>
        <v>36</v>
      </c>
      <c r="E534">
        <f t="shared" si="17"/>
        <v>0</v>
      </c>
    </row>
    <row r="535" spans="1:5" x14ac:dyDescent="0.3">
      <c r="A535">
        <v>6</v>
      </c>
      <c r="B535">
        <v>23.877600000000001</v>
      </c>
      <c r="D535">
        <f t="shared" si="16"/>
        <v>36</v>
      </c>
      <c r="E535">
        <f t="shared" si="17"/>
        <v>570.13978176000001</v>
      </c>
    </row>
    <row r="536" spans="1:5" x14ac:dyDescent="0.3">
      <c r="A536">
        <v>6</v>
      </c>
      <c r="B536">
        <v>16.935300000000002</v>
      </c>
      <c r="D536">
        <f t="shared" si="16"/>
        <v>36</v>
      </c>
      <c r="E536">
        <f t="shared" si="17"/>
        <v>286.80438609000004</v>
      </c>
    </row>
    <row r="537" spans="1:5" x14ac:dyDescent="0.3">
      <c r="A537">
        <v>6</v>
      </c>
      <c r="B537">
        <v>23.877600000000001</v>
      </c>
      <c r="D537">
        <f t="shared" si="16"/>
        <v>36</v>
      </c>
      <c r="E537">
        <f t="shared" si="17"/>
        <v>570.13978176000001</v>
      </c>
    </row>
    <row r="538" spans="1:5" x14ac:dyDescent="0.3">
      <c r="A538">
        <v>5</v>
      </c>
      <c r="B538">
        <v>40</v>
      </c>
      <c r="D538">
        <f t="shared" si="16"/>
        <v>25</v>
      </c>
      <c r="E538">
        <f t="shared" si="17"/>
        <v>1600</v>
      </c>
    </row>
    <row r="539" spans="1:5" x14ac:dyDescent="0.3">
      <c r="A539">
        <v>5</v>
      </c>
      <c r="B539">
        <v>40</v>
      </c>
      <c r="D539">
        <f t="shared" si="16"/>
        <v>25</v>
      </c>
      <c r="E539">
        <f t="shared" si="17"/>
        <v>1600</v>
      </c>
    </row>
    <row r="540" spans="1:5" x14ac:dyDescent="0.3">
      <c r="A540">
        <v>5</v>
      </c>
      <c r="B540">
        <v>40</v>
      </c>
      <c r="D540">
        <f t="shared" si="16"/>
        <v>25</v>
      </c>
      <c r="E540">
        <f t="shared" si="17"/>
        <v>1600</v>
      </c>
    </row>
    <row r="541" spans="1:5" x14ac:dyDescent="0.3">
      <c r="A541">
        <v>5</v>
      </c>
      <c r="B541">
        <v>0</v>
      </c>
      <c r="D541">
        <f t="shared" si="16"/>
        <v>25</v>
      </c>
      <c r="E541">
        <f t="shared" si="17"/>
        <v>0</v>
      </c>
    </row>
    <row r="542" spans="1:5" x14ac:dyDescent="0.3">
      <c r="A542">
        <v>5</v>
      </c>
      <c r="B542">
        <v>40</v>
      </c>
      <c r="D542">
        <f t="shared" si="16"/>
        <v>25</v>
      </c>
      <c r="E542">
        <f t="shared" si="17"/>
        <v>1600</v>
      </c>
    </row>
    <row r="543" spans="1:5" x14ac:dyDescent="0.3">
      <c r="A543">
        <v>5</v>
      </c>
      <c r="B543">
        <v>34</v>
      </c>
      <c r="D543">
        <f t="shared" si="16"/>
        <v>25</v>
      </c>
      <c r="E543">
        <f t="shared" si="17"/>
        <v>1156</v>
      </c>
    </row>
    <row r="544" spans="1:5" x14ac:dyDescent="0.3">
      <c r="A544">
        <v>5</v>
      </c>
      <c r="B544">
        <v>48.989800000000002</v>
      </c>
      <c r="D544">
        <f t="shared" si="16"/>
        <v>25</v>
      </c>
      <c r="E544">
        <f t="shared" si="17"/>
        <v>2400.0005040400001</v>
      </c>
    </row>
    <row r="545" spans="1:5" x14ac:dyDescent="0.3">
      <c r="A545">
        <v>5</v>
      </c>
      <c r="B545">
        <v>0</v>
      </c>
      <c r="D545">
        <f t="shared" si="16"/>
        <v>25</v>
      </c>
      <c r="E545">
        <f t="shared" si="17"/>
        <v>0</v>
      </c>
    </row>
    <row r="546" spans="1:5" x14ac:dyDescent="0.3">
      <c r="A546">
        <v>5</v>
      </c>
      <c r="B546">
        <v>0</v>
      </c>
      <c r="D546">
        <f t="shared" si="16"/>
        <v>25</v>
      </c>
      <c r="E546">
        <f t="shared" si="17"/>
        <v>0</v>
      </c>
    </row>
    <row r="547" spans="1:5" x14ac:dyDescent="0.3">
      <c r="A547">
        <v>5</v>
      </c>
      <c r="B547">
        <v>0</v>
      </c>
      <c r="D547">
        <f t="shared" si="16"/>
        <v>25</v>
      </c>
      <c r="E547">
        <f t="shared" si="17"/>
        <v>0</v>
      </c>
    </row>
    <row r="548" spans="1:5" x14ac:dyDescent="0.3">
      <c r="A548">
        <v>5</v>
      </c>
      <c r="B548">
        <v>0</v>
      </c>
      <c r="D548">
        <f t="shared" si="16"/>
        <v>25</v>
      </c>
      <c r="E548">
        <f t="shared" si="17"/>
        <v>0</v>
      </c>
    </row>
    <row r="549" spans="1:5" x14ac:dyDescent="0.3">
      <c r="A549">
        <v>5</v>
      </c>
      <c r="B549">
        <v>27.129300000000001</v>
      </c>
      <c r="D549">
        <f t="shared" si="16"/>
        <v>25</v>
      </c>
      <c r="E549">
        <f t="shared" si="17"/>
        <v>735.99891849000005</v>
      </c>
    </row>
    <row r="550" spans="1:5" x14ac:dyDescent="0.3">
      <c r="A550">
        <v>5</v>
      </c>
      <c r="B550">
        <v>38.781399999999998</v>
      </c>
      <c r="D550">
        <f t="shared" si="16"/>
        <v>25</v>
      </c>
      <c r="E550">
        <f t="shared" si="17"/>
        <v>1503.9969859599998</v>
      </c>
    </row>
    <row r="551" spans="1:5" x14ac:dyDescent="0.3">
      <c r="A551">
        <v>5</v>
      </c>
      <c r="B551">
        <v>40</v>
      </c>
      <c r="D551">
        <f t="shared" si="16"/>
        <v>25</v>
      </c>
      <c r="E551">
        <f t="shared" si="17"/>
        <v>1600</v>
      </c>
    </row>
    <row r="552" spans="1:5" x14ac:dyDescent="0.3">
      <c r="A552">
        <v>5</v>
      </c>
      <c r="B552">
        <v>40</v>
      </c>
      <c r="D552">
        <f t="shared" si="16"/>
        <v>25</v>
      </c>
      <c r="E552">
        <f t="shared" si="17"/>
        <v>1600</v>
      </c>
    </row>
    <row r="553" spans="1:5" x14ac:dyDescent="0.3">
      <c r="A553">
        <v>5</v>
      </c>
      <c r="B553">
        <v>40</v>
      </c>
      <c r="D553">
        <f t="shared" si="16"/>
        <v>25</v>
      </c>
      <c r="E553">
        <f t="shared" si="17"/>
        <v>1600</v>
      </c>
    </row>
    <row r="554" spans="1:5" x14ac:dyDescent="0.3">
      <c r="A554">
        <v>5</v>
      </c>
      <c r="B554">
        <v>40</v>
      </c>
      <c r="D554">
        <f t="shared" si="16"/>
        <v>25</v>
      </c>
      <c r="E554">
        <f t="shared" si="17"/>
        <v>1600</v>
      </c>
    </row>
    <row r="555" spans="1:5" x14ac:dyDescent="0.3">
      <c r="A555">
        <v>4</v>
      </c>
      <c r="B555">
        <v>16.7239</v>
      </c>
      <c r="D555">
        <f t="shared" si="16"/>
        <v>16</v>
      </c>
      <c r="E555">
        <f t="shared" si="17"/>
        <v>279.68883120999999</v>
      </c>
    </row>
    <row r="556" spans="1:5" x14ac:dyDescent="0.3">
      <c r="A556">
        <v>4</v>
      </c>
      <c r="B556">
        <v>0</v>
      </c>
      <c r="D556">
        <f t="shared" si="16"/>
        <v>16</v>
      </c>
      <c r="E556">
        <f t="shared" si="17"/>
        <v>0</v>
      </c>
    </row>
    <row r="557" spans="1:5" x14ac:dyDescent="0.3">
      <c r="A557">
        <v>4</v>
      </c>
      <c r="B557">
        <v>0</v>
      </c>
      <c r="D557">
        <f t="shared" si="16"/>
        <v>16</v>
      </c>
      <c r="E557">
        <f t="shared" si="17"/>
        <v>0</v>
      </c>
    </row>
    <row r="558" spans="1:5" x14ac:dyDescent="0.3">
      <c r="A558">
        <v>4</v>
      </c>
      <c r="B558">
        <v>21.213200000000001</v>
      </c>
      <c r="D558">
        <f t="shared" si="16"/>
        <v>16</v>
      </c>
      <c r="E558">
        <f t="shared" si="17"/>
        <v>449.99985424000005</v>
      </c>
    </row>
    <row r="559" spans="1:5" x14ac:dyDescent="0.3">
      <c r="A559">
        <v>4</v>
      </c>
      <c r="B559">
        <v>25</v>
      </c>
      <c r="D559">
        <f t="shared" si="16"/>
        <v>16</v>
      </c>
      <c r="E559">
        <f t="shared" si="17"/>
        <v>625</v>
      </c>
    </row>
    <row r="560" spans="1:5" x14ac:dyDescent="0.3">
      <c r="A560">
        <v>4</v>
      </c>
      <c r="B560">
        <v>0</v>
      </c>
      <c r="D560">
        <f t="shared" si="16"/>
        <v>16</v>
      </c>
      <c r="E560">
        <f t="shared" si="17"/>
        <v>0</v>
      </c>
    </row>
    <row r="561" spans="1:5" x14ac:dyDescent="0.3">
      <c r="A561">
        <v>4</v>
      </c>
      <c r="B561">
        <v>0</v>
      </c>
      <c r="D561">
        <f t="shared" si="16"/>
        <v>16</v>
      </c>
      <c r="E561">
        <f t="shared" si="17"/>
        <v>0</v>
      </c>
    </row>
    <row r="562" spans="1:5" x14ac:dyDescent="0.3">
      <c r="A562">
        <v>4</v>
      </c>
      <c r="B562">
        <v>0</v>
      </c>
      <c r="D562">
        <f t="shared" si="16"/>
        <v>16</v>
      </c>
      <c r="E562">
        <f t="shared" si="17"/>
        <v>0</v>
      </c>
    </row>
    <row r="563" spans="1:5" x14ac:dyDescent="0.3">
      <c r="A563">
        <v>4</v>
      </c>
      <c r="B563">
        <v>0</v>
      </c>
      <c r="D563">
        <f t="shared" si="16"/>
        <v>16</v>
      </c>
      <c r="E563">
        <f t="shared" si="17"/>
        <v>0</v>
      </c>
    </row>
    <row r="564" spans="1:5" x14ac:dyDescent="0.3">
      <c r="A564">
        <v>4</v>
      </c>
      <c r="B564">
        <v>50</v>
      </c>
      <c r="D564">
        <f t="shared" si="16"/>
        <v>16</v>
      </c>
      <c r="E564">
        <f t="shared" si="17"/>
        <v>2500</v>
      </c>
    </row>
    <row r="565" spans="1:5" x14ac:dyDescent="0.3">
      <c r="A565">
        <v>4</v>
      </c>
      <c r="B565">
        <v>50</v>
      </c>
      <c r="D565">
        <f t="shared" si="16"/>
        <v>16</v>
      </c>
      <c r="E565">
        <f t="shared" si="17"/>
        <v>2500</v>
      </c>
    </row>
    <row r="566" spans="1:5" x14ac:dyDescent="0.3">
      <c r="A566">
        <v>4</v>
      </c>
      <c r="B566">
        <v>43.301299999999998</v>
      </c>
      <c r="D566">
        <f t="shared" si="16"/>
        <v>16</v>
      </c>
      <c r="E566">
        <f t="shared" si="17"/>
        <v>1875.0025816899997</v>
      </c>
    </row>
    <row r="567" spans="1:5" x14ac:dyDescent="0.3">
      <c r="A567">
        <v>4</v>
      </c>
      <c r="B567">
        <v>41.136200000000002</v>
      </c>
      <c r="D567">
        <f t="shared" si="16"/>
        <v>16</v>
      </c>
      <c r="E567">
        <f t="shared" si="17"/>
        <v>1692.1869504400001</v>
      </c>
    </row>
    <row r="568" spans="1:5" x14ac:dyDescent="0.3">
      <c r="A568">
        <v>4</v>
      </c>
      <c r="B568">
        <v>0</v>
      </c>
      <c r="D568">
        <f t="shared" si="16"/>
        <v>16</v>
      </c>
      <c r="E568">
        <f t="shared" si="17"/>
        <v>0</v>
      </c>
    </row>
    <row r="569" spans="1:5" x14ac:dyDescent="0.3">
      <c r="A569">
        <v>4</v>
      </c>
      <c r="B569">
        <v>0</v>
      </c>
      <c r="D569">
        <f t="shared" si="16"/>
        <v>16</v>
      </c>
      <c r="E569">
        <f t="shared" si="17"/>
        <v>0</v>
      </c>
    </row>
    <row r="570" spans="1:5" x14ac:dyDescent="0.3">
      <c r="A570">
        <v>4</v>
      </c>
      <c r="B570">
        <v>0</v>
      </c>
      <c r="D570">
        <f t="shared" si="16"/>
        <v>16</v>
      </c>
      <c r="E570">
        <f t="shared" si="17"/>
        <v>0</v>
      </c>
    </row>
    <row r="571" spans="1:5" x14ac:dyDescent="0.3">
      <c r="A571">
        <v>4</v>
      </c>
      <c r="B571">
        <v>0</v>
      </c>
      <c r="D571">
        <f t="shared" si="16"/>
        <v>16</v>
      </c>
      <c r="E571">
        <f t="shared" si="17"/>
        <v>0</v>
      </c>
    </row>
    <row r="572" spans="1:5" x14ac:dyDescent="0.3">
      <c r="A572">
        <v>4</v>
      </c>
      <c r="B572">
        <v>0</v>
      </c>
      <c r="D572">
        <f t="shared" si="16"/>
        <v>16</v>
      </c>
      <c r="E572">
        <f t="shared" si="17"/>
        <v>0</v>
      </c>
    </row>
    <row r="573" spans="1:5" x14ac:dyDescent="0.3">
      <c r="A573">
        <v>4</v>
      </c>
      <c r="B573">
        <v>0</v>
      </c>
      <c r="D573">
        <f t="shared" si="16"/>
        <v>16</v>
      </c>
      <c r="E573">
        <f t="shared" si="17"/>
        <v>0</v>
      </c>
    </row>
    <row r="574" spans="1:5" x14ac:dyDescent="0.3">
      <c r="A574">
        <v>4</v>
      </c>
      <c r="B574">
        <v>0</v>
      </c>
      <c r="D574">
        <f t="shared" si="16"/>
        <v>16</v>
      </c>
      <c r="E574">
        <f t="shared" si="17"/>
        <v>0</v>
      </c>
    </row>
    <row r="575" spans="1:5" x14ac:dyDescent="0.3">
      <c r="A575">
        <v>4</v>
      </c>
      <c r="B575">
        <v>0</v>
      </c>
      <c r="D575">
        <f t="shared" si="16"/>
        <v>16</v>
      </c>
      <c r="E575">
        <f t="shared" si="17"/>
        <v>0</v>
      </c>
    </row>
    <row r="576" spans="1:5" x14ac:dyDescent="0.3">
      <c r="A576">
        <v>4</v>
      </c>
      <c r="B576">
        <v>0</v>
      </c>
      <c r="D576">
        <f t="shared" si="16"/>
        <v>16</v>
      </c>
      <c r="E576">
        <f t="shared" si="17"/>
        <v>0</v>
      </c>
    </row>
    <row r="577" spans="1:5" x14ac:dyDescent="0.3">
      <c r="A577">
        <v>4</v>
      </c>
      <c r="B577">
        <v>0</v>
      </c>
      <c r="D577">
        <f t="shared" si="16"/>
        <v>16</v>
      </c>
      <c r="E577">
        <f t="shared" si="17"/>
        <v>0</v>
      </c>
    </row>
    <row r="578" spans="1:5" x14ac:dyDescent="0.3">
      <c r="A578">
        <v>3</v>
      </c>
      <c r="B578">
        <v>47.140500000000003</v>
      </c>
      <c r="D578">
        <f t="shared" si="16"/>
        <v>9</v>
      </c>
      <c r="E578">
        <f t="shared" si="17"/>
        <v>2222.2267402500001</v>
      </c>
    </row>
    <row r="579" spans="1:5" x14ac:dyDescent="0.3">
      <c r="A579">
        <v>3</v>
      </c>
      <c r="B579">
        <v>18.856200000000001</v>
      </c>
      <c r="D579">
        <f t="shared" ref="D579:D642" si="18">POWER(A579,2)</f>
        <v>9</v>
      </c>
      <c r="E579">
        <f t="shared" ref="E579:E642" si="19">POWER(B579,2)</f>
        <v>355.55627844000003</v>
      </c>
    </row>
    <row r="580" spans="1:5" x14ac:dyDescent="0.3">
      <c r="A580">
        <v>3</v>
      </c>
      <c r="B580">
        <v>47.140500000000003</v>
      </c>
      <c r="D580">
        <f t="shared" si="18"/>
        <v>9</v>
      </c>
      <c r="E580">
        <f t="shared" si="19"/>
        <v>2222.2267402500001</v>
      </c>
    </row>
    <row r="581" spans="1:5" x14ac:dyDescent="0.3">
      <c r="A581">
        <v>3</v>
      </c>
      <c r="B581">
        <v>47.140500000000003</v>
      </c>
      <c r="D581">
        <f t="shared" si="18"/>
        <v>9</v>
      </c>
      <c r="E581">
        <f t="shared" si="19"/>
        <v>2222.2267402500001</v>
      </c>
    </row>
    <row r="582" spans="1:5" x14ac:dyDescent="0.3">
      <c r="A582">
        <v>3</v>
      </c>
      <c r="B582">
        <v>47.140500000000003</v>
      </c>
      <c r="D582">
        <f t="shared" si="18"/>
        <v>9</v>
      </c>
      <c r="E582">
        <f t="shared" si="19"/>
        <v>2222.2267402500001</v>
      </c>
    </row>
    <row r="583" spans="1:5" x14ac:dyDescent="0.3">
      <c r="A583">
        <v>3</v>
      </c>
      <c r="B583">
        <v>47.140500000000003</v>
      </c>
      <c r="D583">
        <f t="shared" si="18"/>
        <v>9</v>
      </c>
      <c r="E583">
        <f t="shared" si="19"/>
        <v>2222.2267402500001</v>
      </c>
    </row>
    <row r="584" spans="1:5" x14ac:dyDescent="0.3">
      <c r="A584">
        <v>3</v>
      </c>
      <c r="B584">
        <v>47.140500000000003</v>
      </c>
      <c r="D584">
        <f t="shared" si="18"/>
        <v>9</v>
      </c>
      <c r="E584">
        <f t="shared" si="19"/>
        <v>2222.2267402500001</v>
      </c>
    </row>
    <row r="585" spans="1:5" x14ac:dyDescent="0.3">
      <c r="A585">
        <v>3</v>
      </c>
      <c r="B585">
        <v>47.140500000000003</v>
      </c>
      <c r="D585">
        <f t="shared" si="18"/>
        <v>9</v>
      </c>
      <c r="E585">
        <f t="shared" si="19"/>
        <v>2222.2267402500001</v>
      </c>
    </row>
    <row r="586" spans="1:5" x14ac:dyDescent="0.3">
      <c r="A586">
        <v>3</v>
      </c>
      <c r="B586">
        <v>25.495100000000001</v>
      </c>
      <c r="D586">
        <f t="shared" si="18"/>
        <v>9</v>
      </c>
      <c r="E586">
        <f t="shared" si="19"/>
        <v>650.00012401000004</v>
      </c>
    </row>
    <row r="587" spans="1:5" x14ac:dyDescent="0.3">
      <c r="A587">
        <v>3</v>
      </c>
      <c r="B587">
        <v>0</v>
      </c>
      <c r="D587">
        <f t="shared" si="18"/>
        <v>9</v>
      </c>
      <c r="E587">
        <f t="shared" si="19"/>
        <v>0</v>
      </c>
    </row>
    <row r="588" spans="1:5" x14ac:dyDescent="0.3">
      <c r="A588">
        <v>3</v>
      </c>
      <c r="B588">
        <v>0</v>
      </c>
      <c r="D588">
        <f t="shared" si="18"/>
        <v>9</v>
      </c>
      <c r="E588">
        <f t="shared" si="19"/>
        <v>0</v>
      </c>
    </row>
    <row r="589" spans="1:5" x14ac:dyDescent="0.3">
      <c r="A589">
        <v>3</v>
      </c>
      <c r="B589">
        <v>0</v>
      </c>
      <c r="D589">
        <f t="shared" si="18"/>
        <v>9</v>
      </c>
      <c r="E589">
        <f t="shared" si="19"/>
        <v>0</v>
      </c>
    </row>
    <row r="590" spans="1:5" x14ac:dyDescent="0.3">
      <c r="A590">
        <v>3</v>
      </c>
      <c r="B590">
        <v>0</v>
      </c>
      <c r="D590">
        <f t="shared" si="18"/>
        <v>9</v>
      </c>
      <c r="E590">
        <f t="shared" si="19"/>
        <v>0</v>
      </c>
    </row>
    <row r="591" spans="1:5" x14ac:dyDescent="0.3">
      <c r="A591">
        <v>3</v>
      </c>
      <c r="B591">
        <v>47.140500000000003</v>
      </c>
      <c r="D591">
        <f t="shared" si="18"/>
        <v>9</v>
      </c>
      <c r="E591">
        <f t="shared" si="19"/>
        <v>2222.2267402500001</v>
      </c>
    </row>
    <row r="592" spans="1:5" x14ac:dyDescent="0.3">
      <c r="A592">
        <v>3</v>
      </c>
      <c r="B592">
        <v>47.140500000000003</v>
      </c>
      <c r="D592">
        <f t="shared" si="18"/>
        <v>9</v>
      </c>
      <c r="E592">
        <f t="shared" si="19"/>
        <v>2222.2267402500001</v>
      </c>
    </row>
    <row r="593" spans="1:5" x14ac:dyDescent="0.3">
      <c r="A593">
        <v>3</v>
      </c>
      <c r="B593">
        <v>0</v>
      </c>
      <c r="D593">
        <f t="shared" si="18"/>
        <v>9</v>
      </c>
      <c r="E593">
        <f t="shared" si="19"/>
        <v>0</v>
      </c>
    </row>
    <row r="594" spans="1:5" x14ac:dyDescent="0.3">
      <c r="A594">
        <v>3</v>
      </c>
      <c r="B594">
        <v>0</v>
      </c>
      <c r="D594">
        <f t="shared" si="18"/>
        <v>9</v>
      </c>
      <c r="E594">
        <f t="shared" si="19"/>
        <v>0</v>
      </c>
    </row>
    <row r="595" spans="1:5" x14ac:dyDescent="0.3">
      <c r="A595">
        <v>3</v>
      </c>
      <c r="B595">
        <v>0</v>
      </c>
      <c r="D595">
        <f t="shared" si="18"/>
        <v>9</v>
      </c>
      <c r="E595">
        <f t="shared" si="19"/>
        <v>0</v>
      </c>
    </row>
    <row r="596" spans="1:5" x14ac:dyDescent="0.3">
      <c r="A596">
        <v>3</v>
      </c>
      <c r="B596">
        <v>4.7140000000000004</v>
      </c>
      <c r="D596">
        <f t="shared" si="18"/>
        <v>9</v>
      </c>
      <c r="E596">
        <f t="shared" si="19"/>
        <v>22.221796000000005</v>
      </c>
    </row>
    <row r="597" spans="1:5" x14ac:dyDescent="0.3">
      <c r="A597">
        <v>3</v>
      </c>
      <c r="B597">
        <v>2.3570000000000002</v>
      </c>
      <c r="D597">
        <f t="shared" si="18"/>
        <v>9</v>
      </c>
      <c r="E597">
        <f t="shared" si="19"/>
        <v>5.5554490000000012</v>
      </c>
    </row>
    <row r="598" spans="1:5" x14ac:dyDescent="0.3">
      <c r="A598">
        <v>3</v>
      </c>
      <c r="B598">
        <v>2.3570000000000002</v>
      </c>
      <c r="D598">
        <f t="shared" si="18"/>
        <v>9</v>
      </c>
      <c r="E598">
        <f t="shared" si="19"/>
        <v>5.5554490000000012</v>
      </c>
    </row>
    <row r="599" spans="1:5" x14ac:dyDescent="0.3">
      <c r="A599">
        <v>3</v>
      </c>
      <c r="B599">
        <v>2.3570000000000002</v>
      </c>
      <c r="D599">
        <f t="shared" si="18"/>
        <v>9</v>
      </c>
      <c r="E599">
        <f t="shared" si="19"/>
        <v>5.5554490000000012</v>
      </c>
    </row>
    <row r="600" spans="1:5" x14ac:dyDescent="0.3">
      <c r="A600">
        <v>3</v>
      </c>
      <c r="B600">
        <v>4.7140000000000004</v>
      </c>
      <c r="D600">
        <f t="shared" si="18"/>
        <v>9</v>
      </c>
      <c r="E600">
        <f t="shared" si="19"/>
        <v>22.221796000000005</v>
      </c>
    </row>
    <row r="601" spans="1:5" x14ac:dyDescent="0.3">
      <c r="A601">
        <v>3</v>
      </c>
      <c r="B601">
        <v>4.7140000000000004</v>
      </c>
      <c r="D601">
        <f t="shared" si="18"/>
        <v>9</v>
      </c>
      <c r="E601">
        <f t="shared" si="19"/>
        <v>22.221796000000005</v>
      </c>
    </row>
    <row r="602" spans="1:5" x14ac:dyDescent="0.3">
      <c r="A602">
        <v>3</v>
      </c>
      <c r="B602">
        <v>2.3570000000000002</v>
      </c>
      <c r="D602">
        <f t="shared" si="18"/>
        <v>9</v>
      </c>
      <c r="E602">
        <f t="shared" si="19"/>
        <v>5.5554490000000012</v>
      </c>
    </row>
    <row r="603" spans="1:5" x14ac:dyDescent="0.3">
      <c r="A603">
        <v>3</v>
      </c>
      <c r="B603">
        <v>2.3570000000000002</v>
      </c>
      <c r="D603">
        <f t="shared" si="18"/>
        <v>9</v>
      </c>
      <c r="E603">
        <f t="shared" si="19"/>
        <v>5.5554490000000012</v>
      </c>
    </row>
    <row r="604" spans="1:5" x14ac:dyDescent="0.3">
      <c r="A604">
        <v>3</v>
      </c>
      <c r="B604">
        <v>2.3570000000000002</v>
      </c>
      <c r="D604">
        <f t="shared" si="18"/>
        <v>9</v>
      </c>
      <c r="E604">
        <f t="shared" si="19"/>
        <v>5.5554490000000012</v>
      </c>
    </row>
    <row r="605" spans="1:5" x14ac:dyDescent="0.3">
      <c r="A605">
        <v>3</v>
      </c>
      <c r="B605">
        <v>4.7140000000000004</v>
      </c>
      <c r="D605">
        <f t="shared" si="18"/>
        <v>9</v>
      </c>
      <c r="E605">
        <f t="shared" si="19"/>
        <v>22.221796000000005</v>
      </c>
    </row>
    <row r="606" spans="1:5" x14ac:dyDescent="0.3">
      <c r="A606">
        <v>3</v>
      </c>
      <c r="B606">
        <v>47.140500000000003</v>
      </c>
      <c r="D606">
        <f t="shared" si="18"/>
        <v>9</v>
      </c>
      <c r="E606">
        <f t="shared" si="19"/>
        <v>2222.2267402500001</v>
      </c>
    </row>
    <row r="607" spans="1:5" x14ac:dyDescent="0.3">
      <c r="A607">
        <v>3</v>
      </c>
      <c r="B607">
        <v>47.140500000000003</v>
      </c>
      <c r="D607">
        <f t="shared" si="18"/>
        <v>9</v>
      </c>
      <c r="E607">
        <f t="shared" si="19"/>
        <v>2222.2267402500001</v>
      </c>
    </row>
    <row r="608" spans="1:5" x14ac:dyDescent="0.3">
      <c r="A608">
        <v>3</v>
      </c>
      <c r="B608">
        <v>47.140500000000003</v>
      </c>
      <c r="D608">
        <f t="shared" si="18"/>
        <v>9</v>
      </c>
      <c r="E608">
        <f t="shared" si="19"/>
        <v>2222.2267402500001</v>
      </c>
    </row>
    <row r="609" spans="1:5" x14ac:dyDescent="0.3">
      <c r="A609">
        <v>3</v>
      </c>
      <c r="B609">
        <v>47.140500000000003</v>
      </c>
      <c r="D609">
        <f t="shared" si="18"/>
        <v>9</v>
      </c>
      <c r="E609">
        <f t="shared" si="19"/>
        <v>2222.2267402500001</v>
      </c>
    </row>
    <row r="610" spans="1:5" x14ac:dyDescent="0.3">
      <c r="A610">
        <v>3</v>
      </c>
      <c r="B610">
        <v>47.140500000000003</v>
      </c>
      <c r="D610">
        <f t="shared" si="18"/>
        <v>9</v>
      </c>
      <c r="E610">
        <f t="shared" si="19"/>
        <v>2222.2267402500001</v>
      </c>
    </row>
    <row r="611" spans="1:5" x14ac:dyDescent="0.3">
      <c r="A611">
        <v>3</v>
      </c>
      <c r="B611">
        <v>41.8994</v>
      </c>
      <c r="D611">
        <f t="shared" si="18"/>
        <v>9</v>
      </c>
      <c r="E611">
        <f t="shared" si="19"/>
        <v>1755.55972036</v>
      </c>
    </row>
    <row r="612" spans="1:5" x14ac:dyDescent="0.3">
      <c r="A612">
        <v>3</v>
      </c>
      <c r="B612">
        <v>32.9983</v>
      </c>
      <c r="D612">
        <f t="shared" si="18"/>
        <v>9</v>
      </c>
      <c r="E612">
        <f t="shared" si="19"/>
        <v>1088.8878028900001</v>
      </c>
    </row>
    <row r="613" spans="1:5" x14ac:dyDescent="0.3">
      <c r="A613">
        <v>3</v>
      </c>
      <c r="B613">
        <v>47.140500000000003</v>
      </c>
      <c r="D613">
        <f t="shared" si="18"/>
        <v>9</v>
      </c>
      <c r="E613">
        <f t="shared" si="19"/>
        <v>2222.2267402500001</v>
      </c>
    </row>
    <row r="614" spans="1:5" x14ac:dyDescent="0.3">
      <c r="A614">
        <v>3</v>
      </c>
      <c r="B614">
        <v>47.140500000000003</v>
      </c>
      <c r="D614">
        <f t="shared" si="18"/>
        <v>9</v>
      </c>
      <c r="E614">
        <f t="shared" si="19"/>
        <v>2222.2267402500001</v>
      </c>
    </row>
    <row r="615" spans="1:5" x14ac:dyDescent="0.3">
      <c r="A615">
        <v>2</v>
      </c>
      <c r="B615">
        <v>0</v>
      </c>
      <c r="D615">
        <f t="shared" si="18"/>
        <v>4</v>
      </c>
      <c r="E615">
        <f t="shared" si="19"/>
        <v>0</v>
      </c>
    </row>
    <row r="616" spans="1:5" x14ac:dyDescent="0.3">
      <c r="A616">
        <v>2</v>
      </c>
      <c r="B616">
        <v>0</v>
      </c>
      <c r="D616">
        <f t="shared" si="18"/>
        <v>4</v>
      </c>
      <c r="E616">
        <f t="shared" si="19"/>
        <v>0</v>
      </c>
    </row>
    <row r="617" spans="1:5" x14ac:dyDescent="0.3">
      <c r="A617">
        <v>2</v>
      </c>
      <c r="B617">
        <v>0</v>
      </c>
      <c r="D617">
        <f t="shared" si="18"/>
        <v>4</v>
      </c>
      <c r="E617">
        <f t="shared" si="19"/>
        <v>0</v>
      </c>
    </row>
    <row r="618" spans="1:5" x14ac:dyDescent="0.3">
      <c r="A618">
        <v>2</v>
      </c>
      <c r="B618">
        <v>0</v>
      </c>
      <c r="D618">
        <f t="shared" si="18"/>
        <v>4</v>
      </c>
      <c r="E618">
        <f t="shared" si="19"/>
        <v>0</v>
      </c>
    </row>
    <row r="619" spans="1:5" x14ac:dyDescent="0.3">
      <c r="A619">
        <v>2</v>
      </c>
      <c r="B619">
        <v>0</v>
      </c>
      <c r="D619">
        <f t="shared" si="18"/>
        <v>4</v>
      </c>
      <c r="E619">
        <f t="shared" si="19"/>
        <v>0</v>
      </c>
    </row>
    <row r="620" spans="1:5" x14ac:dyDescent="0.3">
      <c r="A620">
        <v>2</v>
      </c>
      <c r="B620">
        <v>0</v>
      </c>
      <c r="D620">
        <f t="shared" si="18"/>
        <v>4</v>
      </c>
      <c r="E620">
        <f t="shared" si="19"/>
        <v>0</v>
      </c>
    </row>
    <row r="621" spans="1:5" x14ac:dyDescent="0.3">
      <c r="A621">
        <v>2</v>
      </c>
      <c r="B621">
        <v>0</v>
      </c>
      <c r="D621">
        <f t="shared" si="18"/>
        <v>4</v>
      </c>
      <c r="E621">
        <f t="shared" si="19"/>
        <v>0</v>
      </c>
    </row>
    <row r="622" spans="1:5" x14ac:dyDescent="0.3">
      <c r="A622">
        <v>2</v>
      </c>
      <c r="B622">
        <v>0</v>
      </c>
      <c r="D622">
        <f t="shared" si="18"/>
        <v>4</v>
      </c>
      <c r="E622">
        <f t="shared" si="19"/>
        <v>0</v>
      </c>
    </row>
    <row r="623" spans="1:5" x14ac:dyDescent="0.3">
      <c r="A623">
        <v>2</v>
      </c>
      <c r="B623">
        <v>0</v>
      </c>
      <c r="D623">
        <f t="shared" si="18"/>
        <v>4</v>
      </c>
      <c r="E623">
        <f t="shared" si="19"/>
        <v>0</v>
      </c>
    </row>
    <row r="624" spans="1:5" x14ac:dyDescent="0.3">
      <c r="A624">
        <v>2</v>
      </c>
      <c r="B624">
        <v>0</v>
      </c>
      <c r="D624">
        <f t="shared" si="18"/>
        <v>4</v>
      </c>
      <c r="E624">
        <f t="shared" si="19"/>
        <v>0</v>
      </c>
    </row>
    <row r="625" spans="1:5" x14ac:dyDescent="0.3">
      <c r="A625">
        <v>2</v>
      </c>
      <c r="B625">
        <v>12.5</v>
      </c>
      <c r="D625">
        <f t="shared" si="18"/>
        <v>4</v>
      </c>
      <c r="E625">
        <f t="shared" si="19"/>
        <v>156.25</v>
      </c>
    </row>
    <row r="626" spans="1:5" x14ac:dyDescent="0.3">
      <c r="A626">
        <v>2</v>
      </c>
      <c r="B626">
        <v>0</v>
      </c>
      <c r="D626">
        <f t="shared" si="18"/>
        <v>4</v>
      </c>
      <c r="E626">
        <f t="shared" si="19"/>
        <v>0</v>
      </c>
    </row>
    <row r="627" spans="1:5" x14ac:dyDescent="0.3">
      <c r="A627">
        <v>2</v>
      </c>
      <c r="B627">
        <v>32.5</v>
      </c>
      <c r="D627">
        <f t="shared" si="18"/>
        <v>4</v>
      </c>
      <c r="E627">
        <f t="shared" si="19"/>
        <v>1056.25</v>
      </c>
    </row>
    <row r="628" spans="1:5" x14ac:dyDescent="0.3">
      <c r="A628">
        <v>2</v>
      </c>
      <c r="B628">
        <v>0</v>
      </c>
      <c r="D628">
        <f t="shared" si="18"/>
        <v>4</v>
      </c>
      <c r="E628">
        <f t="shared" si="19"/>
        <v>0</v>
      </c>
    </row>
    <row r="629" spans="1:5" x14ac:dyDescent="0.3">
      <c r="A629">
        <v>2</v>
      </c>
      <c r="B629">
        <v>0</v>
      </c>
      <c r="D629">
        <f t="shared" si="18"/>
        <v>4</v>
      </c>
      <c r="E629">
        <f t="shared" si="19"/>
        <v>0</v>
      </c>
    </row>
    <row r="630" spans="1:5" x14ac:dyDescent="0.3">
      <c r="A630">
        <v>2</v>
      </c>
      <c r="B630">
        <v>0</v>
      </c>
      <c r="D630">
        <f t="shared" si="18"/>
        <v>4</v>
      </c>
      <c r="E630">
        <f t="shared" si="19"/>
        <v>0</v>
      </c>
    </row>
    <row r="631" spans="1:5" x14ac:dyDescent="0.3">
      <c r="A631">
        <v>2</v>
      </c>
      <c r="B631">
        <v>0</v>
      </c>
      <c r="D631">
        <f t="shared" si="18"/>
        <v>4</v>
      </c>
      <c r="E631">
        <f t="shared" si="19"/>
        <v>0</v>
      </c>
    </row>
    <row r="632" spans="1:5" x14ac:dyDescent="0.3">
      <c r="A632">
        <v>2</v>
      </c>
      <c r="B632">
        <v>0</v>
      </c>
      <c r="D632">
        <f t="shared" si="18"/>
        <v>4</v>
      </c>
      <c r="E632">
        <f t="shared" si="19"/>
        <v>0</v>
      </c>
    </row>
    <row r="633" spans="1:5" x14ac:dyDescent="0.3">
      <c r="A633">
        <v>2</v>
      </c>
      <c r="B633">
        <v>0</v>
      </c>
      <c r="D633">
        <f t="shared" si="18"/>
        <v>4</v>
      </c>
      <c r="E633">
        <f t="shared" si="19"/>
        <v>0</v>
      </c>
    </row>
    <row r="634" spans="1:5" x14ac:dyDescent="0.3">
      <c r="A634">
        <v>2</v>
      </c>
      <c r="B634">
        <v>0</v>
      </c>
      <c r="D634">
        <f t="shared" si="18"/>
        <v>4</v>
      </c>
      <c r="E634">
        <f t="shared" si="19"/>
        <v>0</v>
      </c>
    </row>
    <row r="635" spans="1:5" x14ac:dyDescent="0.3">
      <c r="A635">
        <v>2</v>
      </c>
      <c r="B635">
        <v>0</v>
      </c>
      <c r="D635">
        <f t="shared" si="18"/>
        <v>4</v>
      </c>
      <c r="E635">
        <f t="shared" si="19"/>
        <v>0</v>
      </c>
    </row>
    <row r="636" spans="1:5" x14ac:dyDescent="0.3">
      <c r="A636">
        <v>2</v>
      </c>
      <c r="B636">
        <v>0</v>
      </c>
      <c r="D636">
        <f t="shared" si="18"/>
        <v>4</v>
      </c>
      <c r="E636">
        <f t="shared" si="19"/>
        <v>0</v>
      </c>
    </row>
    <row r="637" spans="1:5" x14ac:dyDescent="0.3">
      <c r="A637">
        <v>2</v>
      </c>
      <c r="B637">
        <v>0</v>
      </c>
      <c r="D637">
        <f t="shared" si="18"/>
        <v>4</v>
      </c>
      <c r="E637">
        <f t="shared" si="19"/>
        <v>0</v>
      </c>
    </row>
    <row r="638" spans="1:5" x14ac:dyDescent="0.3">
      <c r="A638">
        <v>2</v>
      </c>
      <c r="B638">
        <v>0</v>
      </c>
      <c r="D638">
        <f t="shared" si="18"/>
        <v>4</v>
      </c>
      <c r="E638">
        <f t="shared" si="19"/>
        <v>0</v>
      </c>
    </row>
    <row r="639" spans="1:5" x14ac:dyDescent="0.3">
      <c r="A639">
        <v>2</v>
      </c>
      <c r="B639">
        <v>0</v>
      </c>
      <c r="D639">
        <f t="shared" si="18"/>
        <v>4</v>
      </c>
      <c r="E639">
        <f t="shared" si="19"/>
        <v>0</v>
      </c>
    </row>
    <row r="640" spans="1:5" x14ac:dyDescent="0.3">
      <c r="A640">
        <v>2</v>
      </c>
      <c r="B640">
        <v>0</v>
      </c>
      <c r="D640">
        <f t="shared" si="18"/>
        <v>4</v>
      </c>
      <c r="E640">
        <f t="shared" si="19"/>
        <v>0</v>
      </c>
    </row>
    <row r="641" spans="1:5" x14ac:dyDescent="0.3">
      <c r="A641">
        <v>2</v>
      </c>
      <c r="B641">
        <v>0</v>
      </c>
      <c r="D641">
        <f t="shared" si="18"/>
        <v>4</v>
      </c>
      <c r="E641">
        <f t="shared" si="19"/>
        <v>0</v>
      </c>
    </row>
    <row r="642" spans="1:5" x14ac:dyDescent="0.3">
      <c r="A642">
        <v>2</v>
      </c>
      <c r="B642">
        <v>0</v>
      </c>
      <c r="D642">
        <f t="shared" si="18"/>
        <v>4</v>
      </c>
      <c r="E642">
        <f t="shared" si="19"/>
        <v>0</v>
      </c>
    </row>
    <row r="643" spans="1:5" x14ac:dyDescent="0.3">
      <c r="A643">
        <v>2</v>
      </c>
      <c r="B643">
        <v>0</v>
      </c>
      <c r="D643">
        <f t="shared" ref="D643:D706" si="20">POWER(A643,2)</f>
        <v>4</v>
      </c>
      <c r="E643">
        <f t="shared" ref="E643:E706" si="21">POWER(B643,2)</f>
        <v>0</v>
      </c>
    </row>
    <row r="644" spans="1:5" x14ac:dyDescent="0.3">
      <c r="A644">
        <v>2</v>
      </c>
      <c r="B644">
        <v>0</v>
      </c>
      <c r="D644">
        <f t="shared" si="20"/>
        <v>4</v>
      </c>
      <c r="E644">
        <f t="shared" si="21"/>
        <v>0</v>
      </c>
    </row>
    <row r="645" spans="1:5" x14ac:dyDescent="0.3">
      <c r="A645">
        <v>2</v>
      </c>
      <c r="B645">
        <v>0</v>
      </c>
      <c r="D645">
        <f t="shared" si="20"/>
        <v>4</v>
      </c>
      <c r="E645">
        <f t="shared" si="21"/>
        <v>0</v>
      </c>
    </row>
    <row r="646" spans="1:5" x14ac:dyDescent="0.3">
      <c r="A646">
        <v>2</v>
      </c>
      <c r="B646">
        <v>0</v>
      </c>
      <c r="D646">
        <f t="shared" si="20"/>
        <v>4</v>
      </c>
      <c r="E646">
        <f t="shared" si="21"/>
        <v>0</v>
      </c>
    </row>
    <row r="647" spans="1:5" x14ac:dyDescent="0.3">
      <c r="A647">
        <v>2</v>
      </c>
      <c r="B647">
        <v>0</v>
      </c>
      <c r="D647">
        <f t="shared" si="20"/>
        <v>4</v>
      </c>
      <c r="E647">
        <f t="shared" si="21"/>
        <v>0</v>
      </c>
    </row>
    <row r="648" spans="1:5" x14ac:dyDescent="0.3">
      <c r="A648">
        <v>2</v>
      </c>
      <c r="B648">
        <v>0</v>
      </c>
      <c r="D648">
        <f t="shared" si="20"/>
        <v>4</v>
      </c>
      <c r="E648">
        <f t="shared" si="21"/>
        <v>0</v>
      </c>
    </row>
    <row r="649" spans="1:5" x14ac:dyDescent="0.3">
      <c r="A649">
        <v>2</v>
      </c>
      <c r="B649">
        <v>0</v>
      </c>
      <c r="D649">
        <f t="shared" si="20"/>
        <v>4</v>
      </c>
      <c r="E649">
        <f t="shared" si="21"/>
        <v>0</v>
      </c>
    </row>
    <row r="650" spans="1:5" x14ac:dyDescent="0.3">
      <c r="A650">
        <v>2</v>
      </c>
      <c r="B650">
        <v>0</v>
      </c>
      <c r="D650">
        <f t="shared" si="20"/>
        <v>4</v>
      </c>
      <c r="E650">
        <f t="shared" si="21"/>
        <v>0</v>
      </c>
    </row>
    <row r="651" spans="1:5" x14ac:dyDescent="0.3">
      <c r="A651">
        <v>2</v>
      </c>
      <c r="B651">
        <v>0</v>
      </c>
      <c r="D651">
        <f t="shared" si="20"/>
        <v>4</v>
      </c>
      <c r="E651">
        <f t="shared" si="21"/>
        <v>0</v>
      </c>
    </row>
    <row r="652" spans="1:5" x14ac:dyDescent="0.3">
      <c r="A652">
        <v>2</v>
      </c>
      <c r="B652">
        <v>0</v>
      </c>
      <c r="D652">
        <f t="shared" si="20"/>
        <v>4</v>
      </c>
      <c r="E652">
        <f t="shared" si="21"/>
        <v>0</v>
      </c>
    </row>
    <row r="653" spans="1:5" x14ac:dyDescent="0.3">
      <c r="A653">
        <v>2</v>
      </c>
      <c r="B653">
        <v>0</v>
      </c>
      <c r="D653">
        <f t="shared" si="20"/>
        <v>4</v>
      </c>
      <c r="E653">
        <f t="shared" si="21"/>
        <v>0</v>
      </c>
    </row>
    <row r="654" spans="1:5" x14ac:dyDescent="0.3">
      <c r="A654">
        <v>2</v>
      </c>
      <c r="B654">
        <v>0</v>
      </c>
      <c r="D654">
        <f t="shared" si="20"/>
        <v>4</v>
      </c>
      <c r="E654">
        <f t="shared" si="21"/>
        <v>0</v>
      </c>
    </row>
    <row r="655" spans="1:5" x14ac:dyDescent="0.3">
      <c r="A655">
        <v>2</v>
      </c>
      <c r="B655">
        <v>0</v>
      </c>
      <c r="D655">
        <f t="shared" si="20"/>
        <v>4</v>
      </c>
      <c r="E655">
        <f t="shared" si="21"/>
        <v>0</v>
      </c>
    </row>
    <row r="656" spans="1:5" x14ac:dyDescent="0.3">
      <c r="A656">
        <v>2</v>
      </c>
      <c r="B656">
        <v>0</v>
      </c>
      <c r="D656">
        <f t="shared" si="20"/>
        <v>4</v>
      </c>
      <c r="E656">
        <f t="shared" si="21"/>
        <v>0</v>
      </c>
    </row>
    <row r="657" spans="1:5" x14ac:dyDescent="0.3">
      <c r="A657">
        <v>2</v>
      </c>
      <c r="B657">
        <v>0</v>
      </c>
      <c r="D657">
        <f t="shared" si="20"/>
        <v>4</v>
      </c>
      <c r="E657">
        <f t="shared" si="21"/>
        <v>0</v>
      </c>
    </row>
    <row r="658" spans="1:5" x14ac:dyDescent="0.3">
      <c r="A658">
        <v>2</v>
      </c>
      <c r="B658">
        <v>0</v>
      </c>
      <c r="D658">
        <f t="shared" si="20"/>
        <v>4</v>
      </c>
      <c r="E658">
        <f t="shared" si="21"/>
        <v>0</v>
      </c>
    </row>
    <row r="659" spans="1:5" x14ac:dyDescent="0.3">
      <c r="A659">
        <v>2</v>
      </c>
      <c r="B659">
        <v>0</v>
      </c>
      <c r="D659">
        <f t="shared" si="20"/>
        <v>4</v>
      </c>
      <c r="E659">
        <f t="shared" si="21"/>
        <v>0</v>
      </c>
    </row>
    <row r="660" spans="1:5" x14ac:dyDescent="0.3">
      <c r="A660">
        <v>2</v>
      </c>
      <c r="B660">
        <v>0</v>
      </c>
      <c r="D660">
        <f t="shared" si="20"/>
        <v>4</v>
      </c>
      <c r="E660">
        <f t="shared" si="21"/>
        <v>0</v>
      </c>
    </row>
    <row r="661" spans="1:5" x14ac:dyDescent="0.3">
      <c r="A661">
        <v>2</v>
      </c>
      <c r="B661">
        <v>0</v>
      </c>
      <c r="D661">
        <f t="shared" si="20"/>
        <v>4</v>
      </c>
      <c r="E661">
        <f t="shared" si="21"/>
        <v>0</v>
      </c>
    </row>
    <row r="662" spans="1:5" x14ac:dyDescent="0.3">
      <c r="A662">
        <v>2</v>
      </c>
      <c r="B662">
        <v>0</v>
      </c>
      <c r="D662">
        <f t="shared" si="20"/>
        <v>4</v>
      </c>
      <c r="E662">
        <f t="shared" si="21"/>
        <v>0</v>
      </c>
    </row>
    <row r="663" spans="1:5" x14ac:dyDescent="0.3">
      <c r="A663">
        <v>2</v>
      </c>
      <c r="B663">
        <v>0</v>
      </c>
      <c r="D663">
        <f t="shared" si="20"/>
        <v>4</v>
      </c>
      <c r="E663">
        <f t="shared" si="21"/>
        <v>0</v>
      </c>
    </row>
    <row r="664" spans="1:5" x14ac:dyDescent="0.3">
      <c r="A664">
        <v>2</v>
      </c>
      <c r="B664">
        <v>0</v>
      </c>
      <c r="D664">
        <f t="shared" si="20"/>
        <v>4</v>
      </c>
      <c r="E664">
        <f t="shared" si="21"/>
        <v>0</v>
      </c>
    </row>
    <row r="665" spans="1:5" x14ac:dyDescent="0.3">
      <c r="A665">
        <v>2</v>
      </c>
      <c r="B665">
        <v>0</v>
      </c>
      <c r="D665">
        <f t="shared" si="20"/>
        <v>4</v>
      </c>
      <c r="E665">
        <f t="shared" si="21"/>
        <v>0</v>
      </c>
    </row>
    <row r="666" spans="1:5" x14ac:dyDescent="0.3">
      <c r="A666">
        <v>2</v>
      </c>
      <c r="B666">
        <v>0</v>
      </c>
      <c r="D666">
        <f t="shared" si="20"/>
        <v>4</v>
      </c>
      <c r="E666">
        <f t="shared" si="21"/>
        <v>0</v>
      </c>
    </row>
    <row r="667" spans="1:5" x14ac:dyDescent="0.3">
      <c r="A667">
        <v>2</v>
      </c>
      <c r="B667">
        <v>0</v>
      </c>
      <c r="D667">
        <f t="shared" si="20"/>
        <v>4</v>
      </c>
      <c r="E667">
        <f t="shared" si="21"/>
        <v>0</v>
      </c>
    </row>
    <row r="668" spans="1:5" x14ac:dyDescent="0.3">
      <c r="A668">
        <v>2</v>
      </c>
      <c r="B668">
        <v>0</v>
      </c>
      <c r="D668">
        <f t="shared" si="20"/>
        <v>4</v>
      </c>
      <c r="E668">
        <f t="shared" si="21"/>
        <v>0</v>
      </c>
    </row>
    <row r="669" spans="1:5" x14ac:dyDescent="0.3">
      <c r="A669">
        <v>2</v>
      </c>
      <c r="B669">
        <v>0</v>
      </c>
      <c r="D669">
        <f t="shared" si="20"/>
        <v>4</v>
      </c>
      <c r="E669">
        <f t="shared" si="21"/>
        <v>0</v>
      </c>
    </row>
    <row r="670" spans="1:5" x14ac:dyDescent="0.3">
      <c r="A670">
        <v>2</v>
      </c>
      <c r="B670">
        <v>40</v>
      </c>
      <c r="D670">
        <f t="shared" si="20"/>
        <v>4</v>
      </c>
      <c r="E670">
        <f t="shared" si="21"/>
        <v>1600</v>
      </c>
    </row>
    <row r="671" spans="1:5" x14ac:dyDescent="0.3">
      <c r="A671">
        <v>2</v>
      </c>
      <c r="B671">
        <v>50</v>
      </c>
      <c r="D671">
        <f t="shared" si="20"/>
        <v>4</v>
      </c>
      <c r="E671">
        <f t="shared" si="21"/>
        <v>2500</v>
      </c>
    </row>
    <row r="672" spans="1:5" x14ac:dyDescent="0.3">
      <c r="A672">
        <v>2</v>
      </c>
      <c r="B672">
        <v>50</v>
      </c>
      <c r="D672">
        <f t="shared" si="20"/>
        <v>4</v>
      </c>
      <c r="E672">
        <f t="shared" si="21"/>
        <v>2500</v>
      </c>
    </row>
    <row r="673" spans="1:5" x14ac:dyDescent="0.3">
      <c r="A673">
        <v>2</v>
      </c>
      <c r="B673">
        <v>0</v>
      </c>
      <c r="D673">
        <f t="shared" si="20"/>
        <v>4</v>
      </c>
      <c r="E673">
        <f t="shared" si="21"/>
        <v>0</v>
      </c>
    </row>
    <row r="674" spans="1:5" x14ac:dyDescent="0.3">
      <c r="A674">
        <v>2</v>
      </c>
      <c r="B674">
        <v>2.5</v>
      </c>
      <c r="D674">
        <f t="shared" si="20"/>
        <v>4</v>
      </c>
      <c r="E674">
        <f t="shared" si="21"/>
        <v>6.25</v>
      </c>
    </row>
    <row r="675" spans="1:5" x14ac:dyDescent="0.3">
      <c r="A675">
        <v>2</v>
      </c>
      <c r="B675">
        <v>2.5</v>
      </c>
      <c r="D675">
        <f t="shared" si="20"/>
        <v>4</v>
      </c>
      <c r="E675">
        <f t="shared" si="21"/>
        <v>6.25</v>
      </c>
    </row>
    <row r="676" spans="1:5" x14ac:dyDescent="0.3">
      <c r="A676">
        <v>2</v>
      </c>
      <c r="B676">
        <v>50</v>
      </c>
      <c r="D676">
        <f t="shared" si="20"/>
        <v>4</v>
      </c>
      <c r="E676">
        <f t="shared" si="21"/>
        <v>2500</v>
      </c>
    </row>
    <row r="677" spans="1:5" x14ac:dyDescent="0.3">
      <c r="A677">
        <v>2</v>
      </c>
      <c r="B677">
        <v>0</v>
      </c>
      <c r="D677">
        <f t="shared" si="20"/>
        <v>4</v>
      </c>
      <c r="E677">
        <f t="shared" si="21"/>
        <v>0</v>
      </c>
    </row>
    <row r="678" spans="1:5" x14ac:dyDescent="0.3">
      <c r="A678">
        <v>2</v>
      </c>
      <c r="B678">
        <v>0</v>
      </c>
      <c r="D678">
        <f t="shared" si="20"/>
        <v>4</v>
      </c>
      <c r="E678">
        <f t="shared" si="21"/>
        <v>0</v>
      </c>
    </row>
    <row r="679" spans="1:5" x14ac:dyDescent="0.3">
      <c r="A679">
        <v>2</v>
      </c>
      <c r="B679">
        <v>50</v>
      </c>
      <c r="D679">
        <f t="shared" si="20"/>
        <v>4</v>
      </c>
      <c r="E679">
        <f t="shared" si="21"/>
        <v>2500</v>
      </c>
    </row>
    <row r="680" spans="1:5" x14ac:dyDescent="0.3">
      <c r="A680">
        <v>2</v>
      </c>
      <c r="B680">
        <v>50</v>
      </c>
      <c r="D680">
        <f t="shared" si="20"/>
        <v>4</v>
      </c>
      <c r="E680">
        <f t="shared" si="21"/>
        <v>2500</v>
      </c>
    </row>
    <row r="681" spans="1:5" x14ac:dyDescent="0.3">
      <c r="A681">
        <v>2</v>
      </c>
      <c r="B681">
        <v>50</v>
      </c>
      <c r="D681">
        <f t="shared" si="20"/>
        <v>4</v>
      </c>
      <c r="E681">
        <f t="shared" si="21"/>
        <v>2500</v>
      </c>
    </row>
    <row r="682" spans="1:5" x14ac:dyDescent="0.3">
      <c r="A682">
        <v>2</v>
      </c>
      <c r="B682">
        <v>50</v>
      </c>
      <c r="D682">
        <f t="shared" si="20"/>
        <v>4</v>
      </c>
      <c r="E682">
        <f t="shared" si="21"/>
        <v>2500</v>
      </c>
    </row>
    <row r="683" spans="1:5" x14ac:dyDescent="0.3">
      <c r="A683">
        <v>2</v>
      </c>
      <c r="B683">
        <v>50</v>
      </c>
      <c r="D683">
        <f t="shared" si="20"/>
        <v>4</v>
      </c>
      <c r="E683">
        <f t="shared" si="21"/>
        <v>2500</v>
      </c>
    </row>
    <row r="684" spans="1:5" x14ac:dyDescent="0.3">
      <c r="A684">
        <v>2</v>
      </c>
      <c r="B684">
        <v>5</v>
      </c>
      <c r="D684">
        <f t="shared" si="20"/>
        <v>4</v>
      </c>
      <c r="E684">
        <f t="shared" si="21"/>
        <v>25</v>
      </c>
    </row>
    <row r="685" spans="1:5" x14ac:dyDescent="0.3">
      <c r="A685">
        <v>2</v>
      </c>
      <c r="B685">
        <v>0</v>
      </c>
      <c r="D685">
        <f t="shared" si="20"/>
        <v>4</v>
      </c>
      <c r="E685">
        <f t="shared" si="21"/>
        <v>0</v>
      </c>
    </row>
    <row r="686" spans="1:5" x14ac:dyDescent="0.3">
      <c r="A686">
        <v>2</v>
      </c>
      <c r="B686">
        <v>5</v>
      </c>
      <c r="D686">
        <f t="shared" si="20"/>
        <v>4</v>
      </c>
      <c r="E686">
        <f t="shared" si="21"/>
        <v>25</v>
      </c>
    </row>
    <row r="687" spans="1:5" x14ac:dyDescent="0.3">
      <c r="A687">
        <v>2</v>
      </c>
      <c r="B687">
        <v>0</v>
      </c>
      <c r="D687">
        <f t="shared" si="20"/>
        <v>4</v>
      </c>
      <c r="E687">
        <f t="shared" si="21"/>
        <v>0</v>
      </c>
    </row>
    <row r="688" spans="1:5" x14ac:dyDescent="0.3">
      <c r="A688">
        <v>2</v>
      </c>
      <c r="B688">
        <v>0</v>
      </c>
      <c r="D688">
        <f t="shared" si="20"/>
        <v>4</v>
      </c>
      <c r="E688">
        <f t="shared" si="21"/>
        <v>0</v>
      </c>
    </row>
    <row r="689" spans="1:5" x14ac:dyDescent="0.3">
      <c r="A689">
        <v>2</v>
      </c>
      <c r="B689">
        <v>0</v>
      </c>
      <c r="D689">
        <f t="shared" si="20"/>
        <v>4</v>
      </c>
      <c r="E689">
        <f t="shared" si="21"/>
        <v>0</v>
      </c>
    </row>
    <row r="690" spans="1:5" x14ac:dyDescent="0.3">
      <c r="A690">
        <v>2</v>
      </c>
      <c r="B690">
        <v>0</v>
      </c>
      <c r="D690">
        <f t="shared" si="20"/>
        <v>4</v>
      </c>
      <c r="E690">
        <f t="shared" si="21"/>
        <v>0</v>
      </c>
    </row>
    <row r="691" spans="1:5" x14ac:dyDescent="0.3">
      <c r="A691">
        <v>2</v>
      </c>
      <c r="B691">
        <v>0</v>
      </c>
      <c r="D691">
        <f t="shared" si="20"/>
        <v>4</v>
      </c>
      <c r="E691">
        <f t="shared" si="21"/>
        <v>0</v>
      </c>
    </row>
    <row r="692" spans="1:5" x14ac:dyDescent="0.3">
      <c r="A692">
        <v>2</v>
      </c>
      <c r="B692">
        <v>0</v>
      </c>
      <c r="D692">
        <f t="shared" si="20"/>
        <v>4</v>
      </c>
      <c r="E692">
        <f t="shared" si="21"/>
        <v>0</v>
      </c>
    </row>
    <row r="693" spans="1:5" x14ac:dyDescent="0.3">
      <c r="A693">
        <v>2</v>
      </c>
      <c r="B693">
        <v>25</v>
      </c>
      <c r="D693">
        <f t="shared" si="20"/>
        <v>4</v>
      </c>
      <c r="E693">
        <f t="shared" si="21"/>
        <v>625</v>
      </c>
    </row>
    <row r="694" spans="1:5" x14ac:dyDescent="0.3">
      <c r="A694">
        <v>2</v>
      </c>
      <c r="B694">
        <v>37.5</v>
      </c>
      <c r="D694">
        <f t="shared" si="20"/>
        <v>4</v>
      </c>
      <c r="E694">
        <f t="shared" si="21"/>
        <v>1406.25</v>
      </c>
    </row>
    <row r="695" spans="1:5" x14ac:dyDescent="0.3">
      <c r="A695">
        <v>2</v>
      </c>
      <c r="B695">
        <v>40</v>
      </c>
      <c r="D695">
        <f t="shared" si="20"/>
        <v>4</v>
      </c>
      <c r="E695">
        <f t="shared" si="21"/>
        <v>1600</v>
      </c>
    </row>
    <row r="696" spans="1:5" x14ac:dyDescent="0.3">
      <c r="A696">
        <v>2</v>
      </c>
      <c r="B696">
        <v>0</v>
      </c>
      <c r="D696">
        <f t="shared" si="20"/>
        <v>4</v>
      </c>
      <c r="E696">
        <f t="shared" si="21"/>
        <v>0</v>
      </c>
    </row>
    <row r="697" spans="1:5" x14ac:dyDescent="0.3">
      <c r="A697">
        <v>2</v>
      </c>
      <c r="B697">
        <v>0</v>
      </c>
      <c r="D697">
        <f t="shared" si="20"/>
        <v>4</v>
      </c>
      <c r="E697">
        <f t="shared" si="21"/>
        <v>0</v>
      </c>
    </row>
    <row r="698" spans="1:5" x14ac:dyDescent="0.3">
      <c r="A698">
        <v>2</v>
      </c>
      <c r="B698">
        <v>0</v>
      </c>
      <c r="D698">
        <f t="shared" si="20"/>
        <v>4</v>
      </c>
      <c r="E698">
        <f t="shared" si="21"/>
        <v>0</v>
      </c>
    </row>
    <row r="699" spans="1:5" x14ac:dyDescent="0.3">
      <c r="A699">
        <v>2</v>
      </c>
      <c r="B699">
        <v>0</v>
      </c>
      <c r="D699">
        <f t="shared" si="20"/>
        <v>4</v>
      </c>
      <c r="E699">
        <f t="shared" si="21"/>
        <v>0</v>
      </c>
    </row>
    <row r="700" spans="1:5" x14ac:dyDescent="0.3">
      <c r="A700">
        <v>2</v>
      </c>
      <c r="B700">
        <v>0</v>
      </c>
      <c r="D700">
        <f t="shared" si="20"/>
        <v>4</v>
      </c>
      <c r="E700">
        <f t="shared" si="21"/>
        <v>0</v>
      </c>
    </row>
    <row r="701" spans="1:5" x14ac:dyDescent="0.3">
      <c r="A701">
        <v>2</v>
      </c>
      <c r="B701">
        <v>0</v>
      </c>
      <c r="D701">
        <f t="shared" si="20"/>
        <v>4</v>
      </c>
      <c r="E701">
        <f t="shared" si="21"/>
        <v>0</v>
      </c>
    </row>
    <row r="702" spans="1:5" x14ac:dyDescent="0.3">
      <c r="A702">
        <v>2</v>
      </c>
      <c r="B702">
        <v>0</v>
      </c>
      <c r="D702">
        <f t="shared" si="20"/>
        <v>4</v>
      </c>
      <c r="E702">
        <f t="shared" si="21"/>
        <v>0</v>
      </c>
    </row>
    <row r="703" spans="1:5" x14ac:dyDescent="0.3">
      <c r="A703">
        <v>2</v>
      </c>
      <c r="B703">
        <v>25</v>
      </c>
      <c r="D703">
        <f t="shared" si="20"/>
        <v>4</v>
      </c>
      <c r="E703">
        <f t="shared" si="21"/>
        <v>625</v>
      </c>
    </row>
    <row r="704" spans="1:5" x14ac:dyDescent="0.3">
      <c r="A704">
        <v>2</v>
      </c>
      <c r="B704">
        <v>37.5</v>
      </c>
      <c r="D704">
        <f t="shared" si="20"/>
        <v>4</v>
      </c>
      <c r="E704">
        <f t="shared" si="21"/>
        <v>1406.25</v>
      </c>
    </row>
    <row r="705" spans="1:5" x14ac:dyDescent="0.3">
      <c r="A705">
        <v>2</v>
      </c>
      <c r="B705">
        <v>40</v>
      </c>
      <c r="D705">
        <f t="shared" si="20"/>
        <v>4</v>
      </c>
      <c r="E705">
        <f t="shared" si="21"/>
        <v>1600</v>
      </c>
    </row>
    <row r="706" spans="1:5" x14ac:dyDescent="0.3">
      <c r="A706">
        <v>2</v>
      </c>
      <c r="B706">
        <v>0</v>
      </c>
      <c r="D706">
        <f t="shared" si="20"/>
        <v>4</v>
      </c>
      <c r="E706">
        <f t="shared" si="21"/>
        <v>0</v>
      </c>
    </row>
    <row r="707" spans="1:5" x14ac:dyDescent="0.3">
      <c r="A707">
        <v>2</v>
      </c>
      <c r="B707">
        <v>0</v>
      </c>
      <c r="D707">
        <f t="shared" ref="D707:D770" si="22">POWER(A707,2)</f>
        <v>4</v>
      </c>
      <c r="E707">
        <f t="shared" ref="E707:E770" si="23">POWER(B707,2)</f>
        <v>0</v>
      </c>
    </row>
    <row r="708" spans="1:5" x14ac:dyDescent="0.3">
      <c r="A708">
        <v>2</v>
      </c>
      <c r="B708">
        <v>0</v>
      </c>
      <c r="D708">
        <f t="shared" si="22"/>
        <v>4</v>
      </c>
      <c r="E708">
        <f t="shared" si="23"/>
        <v>0</v>
      </c>
    </row>
    <row r="709" spans="1:5" x14ac:dyDescent="0.3">
      <c r="A709">
        <v>2</v>
      </c>
      <c r="B709">
        <v>0</v>
      </c>
      <c r="D709">
        <f t="shared" si="22"/>
        <v>4</v>
      </c>
      <c r="E709">
        <f t="shared" si="23"/>
        <v>0</v>
      </c>
    </row>
    <row r="710" spans="1:5" x14ac:dyDescent="0.3">
      <c r="A710">
        <v>2</v>
      </c>
      <c r="B710">
        <v>0</v>
      </c>
      <c r="D710">
        <f t="shared" si="22"/>
        <v>4</v>
      </c>
      <c r="E710">
        <f t="shared" si="23"/>
        <v>0</v>
      </c>
    </row>
    <row r="711" spans="1:5" x14ac:dyDescent="0.3">
      <c r="A711">
        <v>2</v>
      </c>
      <c r="B711">
        <v>0</v>
      </c>
      <c r="D711">
        <f t="shared" si="22"/>
        <v>4</v>
      </c>
      <c r="E711">
        <f t="shared" si="23"/>
        <v>0</v>
      </c>
    </row>
    <row r="712" spans="1:5" x14ac:dyDescent="0.3">
      <c r="A712">
        <v>2</v>
      </c>
      <c r="B712">
        <v>0</v>
      </c>
      <c r="D712">
        <f t="shared" si="22"/>
        <v>4</v>
      </c>
      <c r="E712">
        <f t="shared" si="23"/>
        <v>0</v>
      </c>
    </row>
    <row r="713" spans="1:5" x14ac:dyDescent="0.3">
      <c r="A713">
        <v>2</v>
      </c>
      <c r="B713">
        <v>25</v>
      </c>
      <c r="D713">
        <f t="shared" si="22"/>
        <v>4</v>
      </c>
      <c r="E713">
        <f t="shared" si="23"/>
        <v>625</v>
      </c>
    </row>
    <row r="714" spans="1:5" x14ac:dyDescent="0.3">
      <c r="A714">
        <v>2</v>
      </c>
      <c r="B714">
        <v>37.5</v>
      </c>
      <c r="D714">
        <f t="shared" si="22"/>
        <v>4</v>
      </c>
      <c r="E714">
        <f t="shared" si="23"/>
        <v>1406.25</v>
      </c>
    </row>
    <row r="715" spans="1:5" x14ac:dyDescent="0.3">
      <c r="A715">
        <v>2</v>
      </c>
      <c r="B715">
        <v>40</v>
      </c>
      <c r="D715">
        <f t="shared" si="22"/>
        <v>4</v>
      </c>
      <c r="E715">
        <f t="shared" si="23"/>
        <v>1600</v>
      </c>
    </row>
    <row r="716" spans="1:5" x14ac:dyDescent="0.3">
      <c r="A716">
        <v>2</v>
      </c>
      <c r="B716">
        <v>0</v>
      </c>
      <c r="D716">
        <f t="shared" si="22"/>
        <v>4</v>
      </c>
      <c r="E716">
        <f t="shared" si="23"/>
        <v>0</v>
      </c>
    </row>
    <row r="717" spans="1:5" x14ac:dyDescent="0.3">
      <c r="A717">
        <v>2</v>
      </c>
      <c r="B717">
        <v>0</v>
      </c>
      <c r="D717">
        <f t="shared" si="22"/>
        <v>4</v>
      </c>
      <c r="E717">
        <f t="shared" si="23"/>
        <v>0</v>
      </c>
    </row>
    <row r="718" spans="1:5" x14ac:dyDescent="0.3">
      <c r="A718">
        <v>2</v>
      </c>
      <c r="B718">
        <v>0</v>
      </c>
      <c r="D718">
        <f t="shared" si="22"/>
        <v>4</v>
      </c>
      <c r="E718">
        <f t="shared" si="23"/>
        <v>0</v>
      </c>
    </row>
    <row r="719" spans="1:5" x14ac:dyDescent="0.3">
      <c r="A719">
        <v>2</v>
      </c>
      <c r="B719">
        <v>0</v>
      </c>
      <c r="D719">
        <f t="shared" si="22"/>
        <v>4</v>
      </c>
      <c r="E719">
        <f t="shared" si="23"/>
        <v>0</v>
      </c>
    </row>
    <row r="720" spans="1:5" x14ac:dyDescent="0.3">
      <c r="A720">
        <v>2</v>
      </c>
      <c r="B720">
        <v>0</v>
      </c>
      <c r="D720">
        <f t="shared" si="22"/>
        <v>4</v>
      </c>
      <c r="E720">
        <f t="shared" si="23"/>
        <v>0</v>
      </c>
    </row>
    <row r="721" spans="1:5" x14ac:dyDescent="0.3">
      <c r="A721">
        <v>2</v>
      </c>
      <c r="B721">
        <v>0</v>
      </c>
      <c r="D721">
        <f t="shared" si="22"/>
        <v>4</v>
      </c>
      <c r="E721">
        <f t="shared" si="23"/>
        <v>0</v>
      </c>
    </row>
    <row r="722" spans="1:5" x14ac:dyDescent="0.3">
      <c r="A722">
        <v>2</v>
      </c>
      <c r="B722">
        <v>0</v>
      </c>
      <c r="D722">
        <f t="shared" si="22"/>
        <v>4</v>
      </c>
      <c r="E722">
        <f t="shared" si="23"/>
        <v>0</v>
      </c>
    </row>
    <row r="723" spans="1:5" x14ac:dyDescent="0.3">
      <c r="A723">
        <v>2</v>
      </c>
      <c r="B723">
        <v>0</v>
      </c>
      <c r="D723">
        <f t="shared" si="22"/>
        <v>4</v>
      </c>
      <c r="E723">
        <f t="shared" si="23"/>
        <v>0</v>
      </c>
    </row>
    <row r="724" spans="1:5" x14ac:dyDescent="0.3">
      <c r="A724">
        <v>2</v>
      </c>
      <c r="B724">
        <v>0</v>
      </c>
      <c r="D724">
        <f t="shared" si="22"/>
        <v>4</v>
      </c>
      <c r="E724">
        <f t="shared" si="23"/>
        <v>0</v>
      </c>
    </row>
    <row r="725" spans="1:5" x14ac:dyDescent="0.3">
      <c r="A725">
        <v>2</v>
      </c>
      <c r="B725">
        <v>0</v>
      </c>
      <c r="D725">
        <f t="shared" si="22"/>
        <v>4</v>
      </c>
      <c r="E725">
        <f t="shared" si="23"/>
        <v>0</v>
      </c>
    </row>
    <row r="726" spans="1:5" x14ac:dyDescent="0.3">
      <c r="A726">
        <v>2</v>
      </c>
      <c r="B726">
        <v>0</v>
      </c>
      <c r="D726">
        <f t="shared" si="22"/>
        <v>4</v>
      </c>
      <c r="E726">
        <f t="shared" si="23"/>
        <v>0</v>
      </c>
    </row>
    <row r="727" spans="1:5" x14ac:dyDescent="0.3">
      <c r="A727">
        <v>2</v>
      </c>
      <c r="B727">
        <v>0</v>
      </c>
      <c r="D727">
        <f t="shared" si="22"/>
        <v>4</v>
      </c>
      <c r="E727">
        <f t="shared" si="23"/>
        <v>0</v>
      </c>
    </row>
    <row r="728" spans="1:5" x14ac:dyDescent="0.3">
      <c r="A728">
        <v>2</v>
      </c>
      <c r="B728">
        <v>0</v>
      </c>
      <c r="D728">
        <f t="shared" si="22"/>
        <v>4</v>
      </c>
      <c r="E728">
        <f t="shared" si="23"/>
        <v>0</v>
      </c>
    </row>
    <row r="729" spans="1:5" x14ac:dyDescent="0.3">
      <c r="A729">
        <v>2</v>
      </c>
      <c r="B729">
        <v>0</v>
      </c>
      <c r="D729">
        <f t="shared" si="22"/>
        <v>4</v>
      </c>
      <c r="E729">
        <f t="shared" si="23"/>
        <v>0</v>
      </c>
    </row>
    <row r="730" spans="1:5" x14ac:dyDescent="0.3">
      <c r="A730">
        <v>2</v>
      </c>
      <c r="B730">
        <v>0</v>
      </c>
      <c r="D730">
        <f t="shared" si="22"/>
        <v>4</v>
      </c>
      <c r="E730">
        <f t="shared" si="23"/>
        <v>0</v>
      </c>
    </row>
    <row r="731" spans="1:5" x14ac:dyDescent="0.3">
      <c r="A731">
        <v>2</v>
      </c>
      <c r="B731">
        <v>0</v>
      </c>
      <c r="D731">
        <f t="shared" si="22"/>
        <v>4</v>
      </c>
      <c r="E731">
        <f t="shared" si="23"/>
        <v>0</v>
      </c>
    </row>
    <row r="732" spans="1:5" x14ac:dyDescent="0.3">
      <c r="A732">
        <v>2</v>
      </c>
      <c r="B732">
        <v>0</v>
      </c>
      <c r="D732">
        <f t="shared" si="22"/>
        <v>4</v>
      </c>
      <c r="E732">
        <f t="shared" si="23"/>
        <v>0</v>
      </c>
    </row>
    <row r="733" spans="1:5" x14ac:dyDescent="0.3">
      <c r="A733">
        <v>2</v>
      </c>
      <c r="B733">
        <v>0</v>
      </c>
      <c r="D733">
        <f t="shared" si="22"/>
        <v>4</v>
      </c>
      <c r="E733">
        <f t="shared" si="23"/>
        <v>0</v>
      </c>
    </row>
    <row r="734" spans="1:5" x14ac:dyDescent="0.3">
      <c r="A734">
        <v>2</v>
      </c>
      <c r="B734">
        <v>0</v>
      </c>
      <c r="D734">
        <f t="shared" si="22"/>
        <v>4</v>
      </c>
      <c r="E734">
        <f t="shared" si="23"/>
        <v>0</v>
      </c>
    </row>
    <row r="735" spans="1:5" x14ac:dyDescent="0.3">
      <c r="A735">
        <v>2</v>
      </c>
      <c r="B735">
        <v>50</v>
      </c>
      <c r="D735">
        <f t="shared" si="22"/>
        <v>4</v>
      </c>
      <c r="E735">
        <f t="shared" si="23"/>
        <v>2500</v>
      </c>
    </row>
    <row r="736" spans="1:5" x14ac:dyDescent="0.3">
      <c r="A736">
        <v>2</v>
      </c>
      <c r="B736">
        <v>0</v>
      </c>
      <c r="D736">
        <f t="shared" si="22"/>
        <v>4</v>
      </c>
      <c r="E736">
        <f t="shared" si="23"/>
        <v>0</v>
      </c>
    </row>
    <row r="737" spans="1:5" x14ac:dyDescent="0.3">
      <c r="A737">
        <v>2</v>
      </c>
      <c r="B737">
        <v>0</v>
      </c>
      <c r="D737">
        <f t="shared" si="22"/>
        <v>4</v>
      </c>
      <c r="E737">
        <f t="shared" si="23"/>
        <v>0</v>
      </c>
    </row>
    <row r="738" spans="1:5" x14ac:dyDescent="0.3">
      <c r="A738">
        <v>2</v>
      </c>
      <c r="B738">
        <v>0</v>
      </c>
      <c r="D738">
        <f t="shared" si="22"/>
        <v>4</v>
      </c>
      <c r="E738">
        <f t="shared" si="23"/>
        <v>0</v>
      </c>
    </row>
    <row r="739" spans="1:5" x14ac:dyDescent="0.3">
      <c r="A739">
        <v>2</v>
      </c>
      <c r="B739">
        <v>0</v>
      </c>
      <c r="D739">
        <f t="shared" si="22"/>
        <v>4</v>
      </c>
      <c r="E739">
        <f t="shared" si="23"/>
        <v>0</v>
      </c>
    </row>
    <row r="740" spans="1:5" x14ac:dyDescent="0.3">
      <c r="A740">
        <v>2</v>
      </c>
      <c r="B740">
        <v>0</v>
      </c>
      <c r="D740">
        <f t="shared" si="22"/>
        <v>4</v>
      </c>
      <c r="E740">
        <f t="shared" si="23"/>
        <v>0</v>
      </c>
    </row>
    <row r="741" spans="1:5" x14ac:dyDescent="0.3">
      <c r="A741">
        <v>2</v>
      </c>
      <c r="B741">
        <v>0</v>
      </c>
      <c r="D741">
        <f t="shared" si="22"/>
        <v>4</v>
      </c>
      <c r="E741">
        <f t="shared" si="23"/>
        <v>0</v>
      </c>
    </row>
    <row r="742" spans="1:5" x14ac:dyDescent="0.3">
      <c r="A742">
        <v>2</v>
      </c>
      <c r="B742">
        <v>0</v>
      </c>
      <c r="D742">
        <f t="shared" si="22"/>
        <v>4</v>
      </c>
      <c r="E742">
        <f t="shared" si="23"/>
        <v>0</v>
      </c>
    </row>
    <row r="743" spans="1:5" x14ac:dyDescent="0.3">
      <c r="A743">
        <v>2</v>
      </c>
      <c r="B743">
        <v>0</v>
      </c>
      <c r="D743">
        <f t="shared" si="22"/>
        <v>4</v>
      </c>
      <c r="E743">
        <f t="shared" si="23"/>
        <v>0</v>
      </c>
    </row>
    <row r="744" spans="1:5" x14ac:dyDescent="0.3">
      <c r="A744">
        <v>2</v>
      </c>
      <c r="B744">
        <v>0</v>
      </c>
      <c r="D744">
        <f t="shared" si="22"/>
        <v>4</v>
      </c>
      <c r="E744">
        <f t="shared" si="23"/>
        <v>0</v>
      </c>
    </row>
    <row r="745" spans="1:5" x14ac:dyDescent="0.3">
      <c r="A745">
        <v>2</v>
      </c>
      <c r="B745">
        <v>0</v>
      </c>
      <c r="D745">
        <f t="shared" si="22"/>
        <v>4</v>
      </c>
      <c r="E745">
        <f t="shared" si="23"/>
        <v>0</v>
      </c>
    </row>
    <row r="746" spans="1:5" x14ac:dyDescent="0.3">
      <c r="A746">
        <v>2</v>
      </c>
      <c r="B746">
        <v>50</v>
      </c>
      <c r="D746">
        <f t="shared" si="22"/>
        <v>4</v>
      </c>
      <c r="E746">
        <f t="shared" si="23"/>
        <v>2500</v>
      </c>
    </row>
    <row r="747" spans="1:5" x14ac:dyDescent="0.3">
      <c r="A747">
        <v>2</v>
      </c>
      <c r="B747">
        <v>0</v>
      </c>
      <c r="D747">
        <f t="shared" si="22"/>
        <v>4</v>
      </c>
      <c r="E747">
        <f t="shared" si="23"/>
        <v>0</v>
      </c>
    </row>
    <row r="748" spans="1:5" x14ac:dyDescent="0.3">
      <c r="A748">
        <v>2</v>
      </c>
      <c r="B748">
        <v>0</v>
      </c>
      <c r="D748">
        <f t="shared" si="22"/>
        <v>4</v>
      </c>
      <c r="E748">
        <f t="shared" si="23"/>
        <v>0</v>
      </c>
    </row>
    <row r="749" spans="1:5" x14ac:dyDescent="0.3">
      <c r="A749">
        <v>2</v>
      </c>
      <c r="B749">
        <v>0</v>
      </c>
      <c r="D749">
        <f t="shared" si="22"/>
        <v>4</v>
      </c>
      <c r="E749">
        <f t="shared" si="23"/>
        <v>0</v>
      </c>
    </row>
    <row r="750" spans="1:5" x14ac:dyDescent="0.3">
      <c r="A750">
        <v>2</v>
      </c>
      <c r="B750">
        <v>0</v>
      </c>
      <c r="D750">
        <f t="shared" si="22"/>
        <v>4</v>
      </c>
      <c r="E750">
        <f t="shared" si="23"/>
        <v>0</v>
      </c>
    </row>
    <row r="751" spans="1:5" x14ac:dyDescent="0.3">
      <c r="A751">
        <v>1</v>
      </c>
      <c r="B751">
        <v>0</v>
      </c>
      <c r="D751">
        <f t="shared" si="22"/>
        <v>1</v>
      </c>
      <c r="E751">
        <f t="shared" si="23"/>
        <v>0</v>
      </c>
    </row>
    <row r="752" spans="1:5" x14ac:dyDescent="0.3">
      <c r="A752">
        <v>1</v>
      </c>
      <c r="B752">
        <v>0</v>
      </c>
      <c r="D752">
        <f t="shared" si="22"/>
        <v>1</v>
      </c>
      <c r="E752">
        <f t="shared" si="23"/>
        <v>0</v>
      </c>
    </row>
    <row r="753" spans="1:5" x14ac:dyDescent="0.3">
      <c r="A753">
        <v>1</v>
      </c>
      <c r="B753">
        <v>0</v>
      </c>
      <c r="D753">
        <f t="shared" si="22"/>
        <v>1</v>
      </c>
      <c r="E753">
        <f t="shared" si="23"/>
        <v>0</v>
      </c>
    </row>
    <row r="754" spans="1:5" x14ac:dyDescent="0.3">
      <c r="A754">
        <v>1</v>
      </c>
      <c r="B754">
        <v>0</v>
      </c>
      <c r="D754">
        <f t="shared" si="22"/>
        <v>1</v>
      </c>
      <c r="E754">
        <f t="shared" si="23"/>
        <v>0</v>
      </c>
    </row>
    <row r="755" spans="1:5" x14ac:dyDescent="0.3">
      <c r="A755">
        <v>1</v>
      </c>
      <c r="B755">
        <v>0</v>
      </c>
      <c r="D755">
        <f t="shared" si="22"/>
        <v>1</v>
      </c>
      <c r="E755">
        <f t="shared" si="23"/>
        <v>0</v>
      </c>
    </row>
    <row r="756" spans="1:5" x14ac:dyDescent="0.3">
      <c r="A756">
        <v>1</v>
      </c>
      <c r="B756">
        <v>0</v>
      </c>
      <c r="D756">
        <f t="shared" si="22"/>
        <v>1</v>
      </c>
      <c r="E756">
        <f t="shared" si="23"/>
        <v>0</v>
      </c>
    </row>
    <row r="757" spans="1:5" x14ac:dyDescent="0.3">
      <c r="A757">
        <v>1</v>
      </c>
      <c r="B757">
        <v>0</v>
      </c>
      <c r="D757">
        <f t="shared" si="22"/>
        <v>1</v>
      </c>
      <c r="E757">
        <f t="shared" si="23"/>
        <v>0</v>
      </c>
    </row>
    <row r="758" spans="1:5" x14ac:dyDescent="0.3">
      <c r="A758">
        <v>1</v>
      </c>
      <c r="B758">
        <v>0</v>
      </c>
      <c r="D758">
        <f t="shared" si="22"/>
        <v>1</v>
      </c>
      <c r="E758">
        <f t="shared" si="23"/>
        <v>0</v>
      </c>
    </row>
    <row r="759" spans="1:5" x14ac:dyDescent="0.3">
      <c r="A759">
        <v>1</v>
      </c>
      <c r="B759">
        <v>0</v>
      </c>
      <c r="D759">
        <f t="shared" si="22"/>
        <v>1</v>
      </c>
      <c r="E759">
        <f t="shared" si="23"/>
        <v>0</v>
      </c>
    </row>
    <row r="760" spans="1:5" x14ac:dyDescent="0.3">
      <c r="A760">
        <v>1</v>
      </c>
      <c r="B760">
        <v>0</v>
      </c>
      <c r="D760">
        <f t="shared" si="22"/>
        <v>1</v>
      </c>
      <c r="E760">
        <f t="shared" si="23"/>
        <v>0</v>
      </c>
    </row>
    <row r="761" spans="1:5" x14ac:dyDescent="0.3">
      <c r="A761">
        <v>1</v>
      </c>
      <c r="B761">
        <v>0</v>
      </c>
      <c r="D761">
        <f t="shared" si="22"/>
        <v>1</v>
      </c>
      <c r="E761">
        <f t="shared" si="23"/>
        <v>0</v>
      </c>
    </row>
    <row r="762" spans="1:5" x14ac:dyDescent="0.3">
      <c r="A762">
        <v>1</v>
      </c>
      <c r="B762">
        <v>0</v>
      </c>
      <c r="D762">
        <f t="shared" si="22"/>
        <v>1</v>
      </c>
      <c r="E762">
        <f t="shared" si="23"/>
        <v>0</v>
      </c>
    </row>
    <row r="763" spans="1:5" x14ac:dyDescent="0.3">
      <c r="A763">
        <v>1</v>
      </c>
      <c r="B763">
        <v>0</v>
      </c>
      <c r="D763">
        <f t="shared" si="22"/>
        <v>1</v>
      </c>
      <c r="E763">
        <f t="shared" si="23"/>
        <v>0</v>
      </c>
    </row>
    <row r="764" spans="1:5" x14ac:dyDescent="0.3">
      <c r="A764">
        <v>1</v>
      </c>
      <c r="B764">
        <v>0</v>
      </c>
      <c r="D764">
        <f t="shared" si="22"/>
        <v>1</v>
      </c>
      <c r="E764">
        <f t="shared" si="23"/>
        <v>0</v>
      </c>
    </row>
    <row r="765" spans="1:5" x14ac:dyDescent="0.3">
      <c r="A765">
        <v>1</v>
      </c>
      <c r="B765">
        <v>0</v>
      </c>
      <c r="D765">
        <f t="shared" si="22"/>
        <v>1</v>
      </c>
      <c r="E765">
        <f t="shared" si="23"/>
        <v>0</v>
      </c>
    </row>
    <row r="766" spans="1:5" x14ac:dyDescent="0.3">
      <c r="A766">
        <v>1</v>
      </c>
      <c r="B766">
        <v>0</v>
      </c>
      <c r="D766">
        <f t="shared" si="22"/>
        <v>1</v>
      </c>
      <c r="E766">
        <f t="shared" si="23"/>
        <v>0</v>
      </c>
    </row>
    <row r="767" spans="1:5" x14ac:dyDescent="0.3">
      <c r="A767">
        <v>1</v>
      </c>
      <c r="B767">
        <v>0</v>
      </c>
      <c r="D767">
        <f t="shared" si="22"/>
        <v>1</v>
      </c>
      <c r="E767">
        <f t="shared" si="23"/>
        <v>0</v>
      </c>
    </row>
    <row r="768" spans="1:5" x14ac:dyDescent="0.3">
      <c r="A768">
        <v>1</v>
      </c>
      <c r="B768">
        <v>0</v>
      </c>
      <c r="D768">
        <f t="shared" si="22"/>
        <v>1</v>
      </c>
      <c r="E768">
        <f t="shared" si="23"/>
        <v>0</v>
      </c>
    </row>
    <row r="769" spans="1:5" x14ac:dyDescent="0.3">
      <c r="A769">
        <v>1</v>
      </c>
      <c r="B769">
        <v>0</v>
      </c>
      <c r="D769">
        <f t="shared" si="22"/>
        <v>1</v>
      </c>
      <c r="E769">
        <f t="shared" si="23"/>
        <v>0</v>
      </c>
    </row>
    <row r="770" spans="1:5" x14ac:dyDescent="0.3">
      <c r="A770">
        <v>1</v>
      </c>
      <c r="B770">
        <v>0</v>
      </c>
      <c r="D770">
        <f t="shared" si="22"/>
        <v>1</v>
      </c>
      <c r="E770">
        <f t="shared" si="23"/>
        <v>0</v>
      </c>
    </row>
    <row r="771" spans="1:5" x14ac:dyDescent="0.3">
      <c r="A771">
        <v>1</v>
      </c>
      <c r="B771">
        <v>0</v>
      </c>
      <c r="D771">
        <f t="shared" ref="D771:D834" si="24">POWER(A771,2)</f>
        <v>1</v>
      </c>
      <c r="E771">
        <f t="shared" ref="E771:E834" si="25">POWER(B771,2)</f>
        <v>0</v>
      </c>
    </row>
    <row r="772" spans="1:5" x14ac:dyDescent="0.3">
      <c r="A772">
        <v>1</v>
      </c>
      <c r="B772">
        <v>0</v>
      </c>
      <c r="D772">
        <f t="shared" si="24"/>
        <v>1</v>
      </c>
      <c r="E772">
        <f t="shared" si="25"/>
        <v>0</v>
      </c>
    </row>
    <row r="773" spans="1:5" x14ac:dyDescent="0.3">
      <c r="A773">
        <v>1</v>
      </c>
      <c r="B773">
        <v>0</v>
      </c>
      <c r="D773">
        <f t="shared" si="24"/>
        <v>1</v>
      </c>
      <c r="E773">
        <f t="shared" si="25"/>
        <v>0</v>
      </c>
    </row>
    <row r="774" spans="1:5" x14ac:dyDescent="0.3">
      <c r="A774">
        <v>1</v>
      </c>
      <c r="B774">
        <v>0</v>
      </c>
      <c r="D774">
        <f t="shared" si="24"/>
        <v>1</v>
      </c>
      <c r="E774">
        <f t="shared" si="25"/>
        <v>0</v>
      </c>
    </row>
    <row r="775" spans="1:5" x14ac:dyDescent="0.3">
      <c r="A775">
        <v>1</v>
      </c>
      <c r="B775">
        <v>0</v>
      </c>
      <c r="D775">
        <f t="shared" si="24"/>
        <v>1</v>
      </c>
      <c r="E775">
        <f t="shared" si="25"/>
        <v>0</v>
      </c>
    </row>
    <row r="776" spans="1:5" x14ac:dyDescent="0.3">
      <c r="A776">
        <v>1</v>
      </c>
      <c r="B776">
        <v>0</v>
      </c>
      <c r="D776">
        <f t="shared" si="24"/>
        <v>1</v>
      </c>
      <c r="E776">
        <f t="shared" si="25"/>
        <v>0</v>
      </c>
    </row>
    <row r="777" spans="1:5" x14ac:dyDescent="0.3">
      <c r="A777">
        <v>1</v>
      </c>
      <c r="B777">
        <v>0</v>
      </c>
      <c r="D777">
        <f t="shared" si="24"/>
        <v>1</v>
      </c>
      <c r="E777">
        <f t="shared" si="25"/>
        <v>0</v>
      </c>
    </row>
    <row r="778" spans="1:5" x14ac:dyDescent="0.3">
      <c r="A778">
        <v>1</v>
      </c>
      <c r="B778">
        <v>0</v>
      </c>
      <c r="D778">
        <f t="shared" si="24"/>
        <v>1</v>
      </c>
      <c r="E778">
        <f t="shared" si="25"/>
        <v>0</v>
      </c>
    </row>
    <row r="779" spans="1:5" x14ac:dyDescent="0.3">
      <c r="A779">
        <v>1</v>
      </c>
      <c r="B779">
        <v>0</v>
      </c>
      <c r="D779">
        <f t="shared" si="24"/>
        <v>1</v>
      </c>
      <c r="E779">
        <f t="shared" si="25"/>
        <v>0</v>
      </c>
    </row>
    <row r="780" spans="1:5" x14ac:dyDescent="0.3">
      <c r="A780">
        <v>1</v>
      </c>
      <c r="B780">
        <v>0</v>
      </c>
      <c r="D780">
        <f t="shared" si="24"/>
        <v>1</v>
      </c>
      <c r="E780">
        <f t="shared" si="25"/>
        <v>0</v>
      </c>
    </row>
    <row r="781" spans="1:5" x14ac:dyDescent="0.3">
      <c r="A781">
        <v>1</v>
      </c>
      <c r="B781">
        <v>0</v>
      </c>
      <c r="D781">
        <f t="shared" si="24"/>
        <v>1</v>
      </c>
      <c r="E781">
        <f t="shared" si="25"/>
        <v>0</v>
      </c>
    </row>
    <row r="782" spans="1:5" x14ac:dyDescent="0.3">
      <c r="A782">
        <v>1</v>
      </c>
      <c r="B782">
        <v>0</v>
      </c>
      <c r="D782">
        <f t="shared" si="24"/>
        <v>1</v>
      </c>
      <c r="E782">
        <f t="shared" si="25"/>
        <v>0</v>
      </c>
    </row>
    <row r="783" spans="1:5" x14ac:dyDescent="0.3">
      <c r="A783">
        <v>1</v>
      </c>
      <c r="B783">
        <v>0</v>
      </c>
      <c r="D783">
        <f t="shared" si="24"/>
        <v>1</v>
      </c>
      <c r="E783">
        <f t="shared" si="25"/>
        <v>0</v>
      </c>
    </row>
    <row r="784" spans="1:5" x14ac:dyDescent="0.3">
      <c r="A784">
        <v>1</v>
      </c>
      <c r="B784">
        <v>0</v>
      </c>
      <c r="D784">
        <f t="shared" si="24"/>
        <v>1</v>
      </c>
      <c r="E784">
        <f t="shared" si="25"/>
        <v>0</v>
      </c>
    </row>
    <row r="785" spans="1:5" x14ac:dyDescent="0.3">
      <c r="A785">
        <v>1</v>
      </c>
      <c r="B785">
        <v>0</v>
      </c>
      <c r="D785">
        <f t="shared" si="24"/>
        <v>1</v>
      </c>
      <c r="E785">
        <f t="shared" si="25"/>
        <v>0</v>
      </c>
    </row>
    <row r="786" spans="1:5" x14ac:dyDescent="0.3">
      <c r="A786">
        <v>1</v>
      </c>
      <c r="B786">
        <v>0</v>
      </c>
      <c r="D786">
        <f t="shared" si="24"/>
        <v>1</v>
      </c>
      <c r="E786">
        <f t="shared" si="25"/>
        <v>0</v>
      </c>
    </row>
    <row r="787" spans="1:5" x14ac:dyDescent="0.3">
      <c r="A787">
        <v>1</v>
      </c>
      <c r="B787">
        <v>0</v>
      </c>
      <c r="D787">
        <f t="shared" si="24"/>
        <v>1</v>
      </c>
      <c r="E787">
        <f t="shared" si="25"/>
        <v>0</v>
      </c>
    </row>
    <row r="788" spans="1:5" x14ac:dyDescent="0.3">
      <c r="A788">
        <v>1</v>
      </c>
      <c r="B788">
        <v>0</v>
      </c>
      <c r="D788">
        <f t="shared" si="24"/>
        <v>1</v>
      </c>
      <c r="E788">
        <f t="shared" si="25"/>
        <v>0</v>
      </c>
    </row>
    <row r="789" spans="1:5" x14ac:dyDescent="0.3">
      <c r="A789">
        <v>1</v>
      </c>
      <c r="B789">
        <v>0</v>
      </c>
      <c r="D789">
        <f t="shared" si="24"/>
        <v>1</v>
      </c>
      <c r="E789">
        <f t="shared" si="25"/>
        <v>0</v>
      </c>
    </row>
    <row r="790" spans="1:5" x14ac:dyDescent="0.3">
      <c r="A790">
        <v>1</v>
      </c>
      <c r="B790">
        <v>0</v>
      </c>
      <c r="D790">
        <f t="shared" si="24"/>
        <v>1</v>
      </c>
      <c r="E790">
        <f t="shared" si="25"/>
        <v>0</v>
      </c>
    </row>
    <row r="791" spans="1:5" x14ac:dyDescent="0.3">
      <c r="A791">
        <v>1</v>
      </c>
      <c r="B791">
        <v>0</v>
      </c>
      <c r="D791">
        <f t="shared" si="24"/>
        <v>1</v>
      </c>
      <c r="E791">
        <f t="shared" si="25"/>
        <v>0</v>
      </c>
    </row>
    <row r="792" spans="1:5" x14ac:dyDescent="0.3">
      <c r="A792">
        <v>1</v>
      </c>
      <c r="B792">
        <v>0</v>
      </c>
      <c r="D792">
        <f t="shared" si="24"/>
        <v>1</v>
      </c>
      <c r="E792">
        <f t="shared" si="25"/>
        <v>0</v>
      </c>
    </row>
    <row r="793" spans="1:5" x14ac:dyDescent="0.3">
      <c r="A793">
        <v>1</v>
      </c>
      <c r="B793">
        <v>0</v>
      </c>
      <c r="D793">
        <f t="shared" si="24"/>
        <v>1</v>
      </c>
      <c r="E793">
        <f t="shared" si="25"/>
        <v>0</v>
      </c>
    </row>
    <row r="794" spans="1:5" x14ac:dyDescent="0.3">
      <c r="A794">
        <v>1</v>
      </c>
      <c r="B794">
        <v>0</v>
      </c>
      <c r="D794">
        <f t="shared" si="24"/>
        <v>1</v>
      </c>
      <c r="E794">
        <f t="shared" si="25"/>
        <v>0</v>
      </c>
    </row>
    <row r="795" spans="1:5" x14ac:dyDescent="0.3">
      <c r="A795">
        <v>1</v>
      </c>
      <c r="B795">
        <v>0</v>
      </c>
      <c r="D795">
        <f t="shared" si="24"/>
        <v>1</v>
      </c>
      <c r="E795">
        <f t="shared" si="25"/>
        <v>0</v>
      </c>
    </row>
    <row r="796" spans="1:5" x14ac:dyDescent="0.3">
      <c r="A796">
        <v>1</v>
      </c>
      <c r="B796">
        <v>0</v>
      </c>
      <c r="D796">
        <f t="shared" si="24"/>
        <v>1</v>
      </c>
      <c r="E796">
        <f t="shared" si="25"/>
        <v>0</v>
      </c>
    </row>
    <row r="797" spans="1:5" x14ac:dyDescent="0.3">
      <c r="A797">
        <v>1</v>
      </c>
      <c r="B797">
        <v>0</v>
      </c>
      <c r="D797">
        <f t="shared" si="24"/>
        <v>1</v>
      </c>
      <c r="E797">
        <f t="shared" si="25"/>
        <v>0</v>
      </c>
    </row>
    <row r="798" spans="1:5" x14ac:dyDescent="0.3">
      <c r="A798">
        <v>1</v>
      </c>
      <c r="B798">
        <v>0</v>
      </c>
      <c r="D798">
        <f t="shared" si="24"/>
        <v>1</v>
      </c>
      <c r="E798">
        <f t="shared" si="25"/>
        <v>0</v>
      </c>
    </row>
    <row r="799" spans="1:5" x14ac:dyDescent="0.3">
      <c r="A799">
        <v>1</v>
      </c>
      <c r="B799">
        <v>0</v>
      </c>
      <c r="D799">
        <f t="shared" si="24"/>
        <v>1</v>
      </c>
      <c r="E799">
        <f t="shared" si="25"/>
        <v>0</v>
      </c>
    </row>
    <row r="800" spans="1:5" x14ac:dyDescent="0.3">
      <c r="A800">
        <v>1</v>
      </c>
      <c r="B800">
        <v>0</v>
      </c>
      <c r="D800">
        <f t="shared" si="24"/>
        <v>1</v>
      </c>
      <c r="E800">
        <f t="shared" si="25"/>
        <v>0</v>
      </c>
    </row>
    <row r="801" spans="1:5" x14ac:dyDescent="0.3">
      <c r="A801">
        <v>1</v>
      </c>
      <c r="B801">
        <v>0</v>
      </c>
      <c r="D801">
        <f t="shared" si="24"/>
        <v>1</v>
      </c>
      <c r="E801">
        <f t="shared" si="25"/>
        <v>0</v>
      </c>
    </row>
    <row r="802" spans="1:5" x14ac:dyDescent="0.3">
      <c r="A802">
        <v>1</v>
      </c>
      <c r="B802">
        <v>0</v>
      </c>
      <c r="D802">
        <f t="shared" si="24"/>
        <v>1</v>
      </c>
      <c r="E802">
        <f t="shared" si="25"/>
        <v>0</v>
      </c>
    </row>
    <row r="803" spans="1:5" x14ac:dyDescent="0.3">
      <c r="A803">
        <v>1</v>
      </c>
      <c r="B803">
        <v>0</v>
      </c>
      <c r="D803">
        <f t="shared" si="24"/>
        <v>1</v>
      </c>
      <c r="E803">
        <f t="shared" si="25"/>
        <v>0</v>
      </c>
    </row>
    <row r="804" spans="1:5" x14ac:dyDescent="0.3">
      <c r="A804">
        <v>1</v>
      </c>
      <c r="B804">
        <v>0</v>
      </c>
      <c r="D804">
        <f t="shared" si="24"/>
        <v>1</v>
      </c>
      <c r="E804">
        <f t="shared" si="25"/>
        <v>0</v>
      </c>
    </row>
    <row r="805" spans="1:5" x14ac:dyDescent="0.3">
      <c r="A805">
        <v>1</v>
      </c>
      <c r="B805">
        <v>0</v>
      </c>
      <c r="D805">
        <f t="shared" si="24"/>
        <v>1</v>
      </c>
      <c r="E805">
        <f t="shared" si="25"/>
        <v>0</v>
      </c>
    </row>
    <row r="806" spans="1:5" x14ac:dyDescent="0.3">
      <c r="A806">
        <v>1</v>
      </c>
      <c r="B806">
        <v>0</v>
      </c>
      <c r="D806">
        <f t="shared" si="24"/>
        <v>1</v>
      </c>
      <c r="E806">
        <f t="shared" si="25"/>
        <v>0</v>
      </c>
    </row>
    <row r="807" spans="1:5" x14ac:dyDescent="0.3">
      <c r="A807">
        <v>1</v>
      </c>
      <c r="B807">
        <v>0</v>
      </c>
      <c r="D807">
        <f t="shared" si="24"/>
        <v>1</v>
      </c>
      <c r="E807">
        <f t="shared" si="25"/>
        <v>0</v>
      </c>
    </row>
    <row r="808" spans="1:5" x14ac:dyDescent="0.3">
      <c r="A808">
        <v>1</v>
      </c>
      <c r="B808">
        <v>0</v>
      </c>
      <c r="D808">
        <f t="shared" si="24"/>
        <v>1</v>
      </c>
      <c r="E808">
        <f t="shared" si="25"/>
        <v>0</v>
      </c>
    </row>
    <row r="809" spans="1:5" x14ac:dyDescent="0.3">
      <c r="A809">
        <v>1</v>
      </c>
      <c r="B809">
        <v>0</v>
      </c>
      <c r="D809">
        <f t="shared" si="24"/>
        <v>1</v>
      </c>
      <c r="E809">
        <f t="shared" si="25"/>
        <v>0</v>
      </c>
    </row>
    <row r="810" spans="1:5" x14ac:dyDescent="0.3">
      <c r="A810">
        <v>1</v>
      </c>
      <c r="B810">
        <v>0</v>
      </c>
      <c r="D810">
        <f t="shared" si="24"/>
        <v>1</v>
      </c>
      <c r="E810">
        <f t="shared" si="25"/>
        <v>0</v>
      </c>
    </row>
    <row r="811" spans="1:5" x14ac:dyDescent="0.3">
      <c r="A811">
        <v>1</v>
      </c>
      <c r="B811">
        <v>0</v>
      </c>
      <c r="D811">
        <f t="shared" si="24"/>
        <v>1</v>
      </c>
      <c r="E811">
        <f t="shared" si="25"/>
        <v>0</v>
      </c>
    </row>
    <row r="812" spans="1:5" x14ac:dyDescent="0.3">
      <c r="A812">
        <v>1</v>
      </c>
      <c r="B812">
        <v>0</v>
      </c>
      <c r="D812">
        <f t="shared" si="24"/>
        <v>1</v>
      </c>
      <c r="E812">
        <f t="shared" si="25"/>
        <v>0</v>
      </c>
    </row>
    <row r="813" spans="1:5" x14ac:dyDescent="0.3">
      <c r="A813">
        <v>1</v>
      </c>
      <c r="B813">
        <v>0</v>
      </c>
      <c r="D813">
        <f t="shared" si="24"/>
        <v>1</v>
      </c>
      <c r="E813">
        <f t="shared" si="25"/>
        <v>0</v>
      </c>
    </row>
    <row r="814" spans="1:5" x14ac:dyDescent="0.3">
      <c r="A814">
        <v>1</v>
      </c>
      <c r="B814">
        <v>0</v>
      </c>
      <c r="D814">
        <f t="shared" si="24"/>
        <v>1</v>
      </c>
      <c r="E814">
        <f t="shared" si="25"/>
        <v>0</v>
      </c>
    </row>
    <row r="815" spans="1:5" x14ac:dyDescent="0.3">
      <c r="A815">
        <v>1</v>
      </c>
      <c r="B815">
        <v>0</v>
      </c>
      <c r="D815">
        <f t="shared" si="24"/>
        <v>1</v>
      </c>
      <c r="E815">
        <f t="shared" si="25"/>
        <v>0</v>
      </c>
    </row>
    <row r="816" spans="1:5" x14ac:dyDescent="0.3">
      <c r="A816">
        <v>1</v>
      </c>
      <c r="B816">
        <v>0</v>
      </c>
      <c r="D816">
        <f t="shared" si="24"/>
        <v>1</v>
      </c>
      <c r="E816">
        <f t="shared" si="25"/>
        <v>0</v>
      </c>
    </row>
    <row r="817" spans="1:5" x14ac:dyDescent="0.3">
      <c r="A817">
        <v>1</v>
      </c>
      <c r="B817">
        <v>0</v>
      </c>
      <c r="D817">
        <f t="shared" si="24"/>
        <v>1</v>
      </c>
      <c r="E817">
        <f t="shared" si="25"/>
        <v>0</v>
      </c>
    </row>
    <row r="818" spans="1:5" x14ac:dyDescent="0.3">
      <c r="A818">
        <v>1</v>
      </c>
      <c r="B818">
        <v>0</v>
      </c>
      <c r="D818">
        <f t="shared" si="24"/>
        <v>1</v>
      </c>
      <c r="E818">
        <f t="shared" si="25"/>
        <v>0</v>
      </c>
    </row>
    <row r="819" spans="1:5" x14ac:dyDescent="0.3">
      <c r="A819">
        <v>1</v>
      </c>
      <c r="B819">
        <v>0</v>
      </c>
      <c r="D819">
        <f t="shared" si="24"/>
        <v>1</v>
      </c>
      <c r="E819">
        <f t="shared" si="25"/>
        <v>0</v>
      </c>
    </row>
    <row r="820" spans="1:5" x14ac:dyDescent="0.3">
      <c r="A820">
        <v>1</v>
      </c>
      <c r="B820">
        <v>0</v>
      </c>
      <c r="D820">
        <f t="shared" si="24"/>
        <v>1</v>
      </c>
      <c r="E820">
        <f t="shared" si="25"/>
        <v>0</v>
      </c>
    </row>
    <row r="821" spans="1:5" x14ac:dyDescent="0.3">
      <c r="A821">
        <v>1</v>
      </c>
      <c r="B821">
        <v>0</v>
      </c>
      <c r="D821">
        <f t="shared" si="24"/>
        <v>1</v>
      </c>
      <c r="E821">
        <f t="shared" si="25"/>
        <v>0</v>
      </c>
    </row>
    <row r="822" spans="1:5" x14ac:dyDescent="0.3">
      <c r="A822">
        <v>1</v>
      </c>
      <c r="B822">
        <v>0</v>
      </c>
      <c r="D822">
        <f t="shared" si="24"/>
        <v>1</v>
      </c>
      <c r="E822">
        <f t="shared" si="25"/>
        <v>0</v>
      </c>
    </row>
    <row r="823" spans="1:5" x14ac:dyDescent="0.3">
      <c r="A823">
        <v>1</v>
      </c>
      <c r="B823">
        <v>0</v>
      </c>
      <c r="D823">
        <f t="shared" si="24"/>
        <v>1</v>
      </c>
      <c r="E823">
        <f t="shared" si="25"/>
        <v>0</v>
      </c>
    </row>
    <row r="824" spans="1:5" x14ac:dyDescent="0.3">
      <c r="A824">
        <v>1</v>
      </c>
      <c r="B824">
        <v>0</v>
      </c>
      <c r="D824">
        <f t="shared" si="24"/>
        <v>1</v>
      </c>
      <c r="E824">
        <f t="shared" si="25"/>
        <v>0</v>
      </c>
    </row>
    <row r="825" spans="1:5" x14ac:dyDescent="0.3">
      <c r="A825">
        <v>1</v>
      </c>
      <c r="B825">
        <v>0</v>
      </c>
      <c r="D825">
        <f t="shared" si="24"/>
        <v>1</v>
      </c>
      <c r="E825">
        <f t="shared" si="25"/>
        <v>0</v>
      </c>
    </row>
    <row r="826" spans="1:5" x14ac:dyDescent="0.3">
      <c r="A826">
        <v>1</v>
      </c>
      <c r="B826">
        <v>0</v>
      </c>
      <c r="D826">
        <f t="shared" si="24"/>
        <v>1</v>
      </c>
      <c r="E826">
        <f t="shared" si="25"/>
        <v>0</v>
      </c>
    </row>
    <row r="827" spans="1:5" x14ac:dyDescent="0.3">
      <c r="A827">
        <v>1</v>
      </c>
      <c r="B827">
        <v>0</v>
      </c>
      <c r="D827">
        <f t="shared" si="24"/>
        <v>1</v>
      </c>
      <c r="E827">
        <f t="shared" si="25"/>
        <v>0</v>
      </c>
    </row>
    <row r="828" spans="1:5" x14ac:dyDescent="0.3">
      <c r="A828">
        <v>1</v>
      </c>
      <c r="B828">
        <v>0</v>
      </c>
      <c r="D828">
        <f t="shared" si="24"/>
        <v>1</v>
      </c>
      <c r="E828">
        <f t="shared" si="25"/>
        <v>0</v>
      </c>
    </row>
    <row r="829" spans="1:5" x14ac:dyDescent="0.3">
      <c r="A829">
        <v>1</v>
      </c>
      <c r="B829">
        <v>0</v>
      </c>
      <c r="D829">
        <f t="shared" si="24"/>
        <v>1</v>
      </c>
      <c r="E829">
        <f t="shared" si="25"/>
        <v>0</v>
      </c>
    </row>
    <row r="830" spans="1:5" x14ac:dyDescent="0.3">
      <c r="A830">
        <v>1</v>
      </c>
      <c r="B830">
        <v>0</v>
      </c>
      <c r="D830">
        <f t="shared" si="24"/>
        <v>1</v>
      </c>
      <c r="E830">
        <f t="shared" si="25"/>
        <v>0</v>
      </c>
    </row>
    <row r="831" spans="1:5" x14ac:dyDescent="0.3">
      <c r="A831">
        <v>1</v>
      </c>
      <c r="B831">
        <v>0</v>
      </c>
      <c r="D831">
        <f t="shared" si="24"/>
        <v>1</v>
      </c>
      <c r="E831">
        <f t="shared" si="25"/>
        <v>0</v>
      </c>
    </row>
    <row r="832" spans="1:5" x14ac:dyDescent="0.3">
      <c r="A832">
        <v>1</v>
      </c>
      <c r="B832">
        <v>0</v>
      </c>
      <c r="D832">
        <f t="shared" si="24"/>
        <v>1</v>
      </c>
      <c r="E832">
        <f t="shared" si="25"/>
        <v>0</v>
      </c>
    </row>
    <row r="833" spans="1:5" x14ac:dyDescent="0.3">
      <c r="A833">
        <v>1</v>
      </c>
      <c r="B833">
        <v>0</v>
      </c>
      <c r="D833">
        <f t="shared" si="24"/>
        <v>1</v>
      </c>
      <c r="E833">
        <f t="shared" si="25"/>
        <v>0</v>
      </c>
    </row>
    <row r="834" spans="1:5" x14ac:dyDescent="0.3">
      <c r="A834">
        <v>1</v>
      </c>
      <c r="B834">
        <v>0</v>
      </c>
      <c r="D834">
        <f t="shared" si="24"/>
        <v>1</v>
      </c>
      <c r="E834">
        <f t="shared" si="25"/>
        <v>0</v>
      </c>
    </row>
    <row r="835" spans="1:5" x14ac:dyDescent="0.3">
      <c r="A835">
        <v>1</v>
      </c>
      <c r="B835">
        <v>0</v>
      </c>
      <c r="D835">
        <f t="shared" ref="D835:D898" si="26">POWER(A835,2)</f>
        <v>1</v>
      </c>
      <c r="E835">
        <f t="shared" ref="E835:E898" si="27">POWER(B835,2)</f>
        <v>0</v>
      </c>
    </row>
    <row r="836" spans="1:5" x14ac:dyDescent="0.3">
      <c r="A836">
        <v>1</v>
      </c>
      <c r="B836">
        <v>0</v>
      </c>
      <c r="D836">
        <f t="shared" si="26"/>
        <v>1</v>
      </c>
      <c r="E836">
        <f t="shared" si="27"/>
        <v>0</v>
      </c>
    </row>
    <row r="837" spans="1:5" x14ac:dyDescent="0.3">
      <c r="A837">
        <v>1</v>
      </c>
      <c r="B837">
        <v>0</v>
      </c>
      <c r="D837">
        <f t="shared" si="26"/>
        <v>1</v>
      </c>
      <c r="E837">
        <f t="shared" si="27"/>
        <v>0</v>
      </c>
    </row>
    <row r="838" spans="1:5" x14ac:dyDescent="0.3">
      <c r="A838">
        <v>1</v>
      </c>
      <c r="B838">
        <v>0</v>
      </c>
      <c r="D838">
        <f t="shared" si="26"/>
        <v>1</v>
      </c>
      <c r="E838">
        <f t="shared" si="27"/>
        <v>0</v>
      </c>
    </row>
    <row r="839" spans="1:5" x14ac:dyDescent="0.3">
      <c r="A839">
        <v>1</v>
      </c>
      <c r="B839">
        <v>0</v>
      </c>
      <c r="D839">
        <f t="shared" si="26"/>
        <v>1</v>
      </c>
      <c r="E839">
        <f t="shared" si="27"/>
        <v>0</v>
      </c>
    </row>
    <row r="840" spans="1:5" x14ac:dyDescent="0.3">
      <c r="A840">
        <v>1</v>
      </c>
      <c r="B840">
        <v>0</v>
      </c>
      <c r="D840">
        <f t="shared" si="26"/>
        <v>1</v>
      </c>
      <c r="E840">
        <f t="shared" si="27"/>
        <v>0</v>
      </c>
    </row>
    <row r="841" spans="1:5" x14ac:dyDescent="0.3">
      <c r="A841">
        <v>1</v>
      </c>
      <c r="B841">
        <v>0</v>
      </c>
      <c r="D841">
        <f t="shared" si="26"/>
        <v>1</v>
      </c>
      <c r="E841">
        <f t="shared" si="27"/>
        <v>0</v>
      </c>
    </row>
    <row r="842" spans="1:5" x14ac:dyDescent="0.3">
      <c r="A842">
        <v>1</v>
      </c>
      <c r="B842">
        <v>0</v>
      </c>
      <c r="D842">
        <f t="shared" si="26"/>
        <v>1</v>
      </c>
      <c r="E842">
        <f t="shared" si="27"/>
        <v>0</v>
      </c>
    </row>
    <row r="843" spans="1:5" x14ac:dyDescent="0.3">
      <c r="A843">
        <v>1</v>
      </c>
      <c r="B843">
        <v>0</v>
      </c>
      <c r="D843">
        <f t="shared" si="26"/>
        <v>1</v>
      </c>
      <c r="E843">
        <f t="shared" si="27"/>
        <v>0</v>
      </c>
    </row>
    <row r="844" spans="1:5" x14ac:dyDescent="0.3">
      <c r="A844">
        <v>1</v>
      </c>
      <c r="B844">
        <v>0</v>
      </c>
      <c r="D844">
        <f t="shared" si="26"/>
        <v>1</v>
      </c>
      <c r="E844">
        <f t="shared" si="27"/>
        <v>0</v>
      </c>
    </row>
    <row r="845" spans="1:5" x14ac:dyDescent="0.3">
      <c r="A845">
        <v>1</v>
      </c>
      <c r="B845">
        <v>0</v>
      </c>
      <c r="D845">
        <f t="shared" si="26"/>
        <v>1</v>
      </c>
      <c r="E845">
        <f t="shared" si="27"/>
        <v>0</v>
      </c>
    </row>
    <row r="846" spans="1:5" x14ac:dyDescent="0.3">
      <c r="A846">
        <v>1</v>
      </c>
      <c r="B846">
        <v>0</v>
      </c>
      <c r="D846">
        <f t="shared" si="26"/>
        <v>1</v>
      </c>
      <c r="E846">
        <f t="shared" si="27"/>
        <v>0</v>
      </c>
    </row>
    <row r="847" spans="1:5" x14ac:dyDescent="0.3">
      <c r="A847">
        <v>1</v>
      </c>
      <c r="B847">
        <v>0</v>
      </c>
      <c r="D847">
        <f t="shared" si="26"/>
        <v>1</v>
      </c>
      <c r="E847">
        <f t="shared" si="27"/>
        <v>0</v>
      </c>
    </row>
    <row r="848" spans="1:5" x14ac:dyDescent="0.3">
      <c r="A848">
        <v>1</v>
      </c>
      <c r="B848">
        <v>0</v>
      </c>
      <c r="D848">
        <f t="shared" si="26"/>
        <v>1</v>
      </c>
      <c r="E848">
        <f t="shared" si="27"/>
        <v>0</v>
      </c>
    </row>
    <row r="849" spans="1:5" x14ac:dyDescent="0.3">
      <c r="A849">
        <v>1</v>
      </c>
      <c r="B849">
        <v>0</v>
      </c>
      <c r="D849">
        <f t="shared" si="26"/>
        <v>1</v>
      </c>
      <c r="E849">
        <f t="shared" si="27"/>
        <v>0</v>
      </c>
    </row>
    <row r="850" spans="1:5" x14ac:dyDescent="0.3">
      <c r="A850">
        <v>1</v>
      </c>
      <c r="B850">
        <v>0</v>
      </c>
      <c r="D850">
        <f t="shared" si="26"/>
        <v>1</v>
      </c>
      <c r="E850">
        <f t="shared" si="27"/>
        <v>0</v>
      </c>
    </row>
    <row r="851" spans="1:5" x14ac:dyDescent="0.3">
      <c r="A851">
        <v>1</v>
      </c>
      <c r="B851">
        <v>0</v>
      </c>
      <c r="D851">
        <f t="shared" si="26"/>
        <v>1</v>
      </c>
      <c r="E851">
        <f t="shared" si="27"/>
        <v>0</v>
      </c>
    </row>
    <row r="852" spans="1:5" x14ac:dyDescent="0.3">
      <c r="A852">
        <v>1</v>
      </c>
      <c r="B852">
        <v>0</v>
      </c>
      <c r="D852">
        <f t="shared" si="26"/>
        <v>1</v>
      </c>
      <c r="E852">
        <f t="shared" si="27"/>
        <v>0</v>
      </c>
    </row>
    <row r="853" spans="1:5" x14ac:dyDescent="0.3">
      <c r="A853">
        <v>1</v>
      </c>
      <c r="B853">
        <v>0</v>
      </c>
      <c r="D853">
        <f t="shared" si="26"/>
        <v>1</v>
      </c>
      <c r="E853">
        <f t="shared" si="27"/>
        <v>0</v>
      </c>
    </row>
    <row r="854" spans="1:5" x14ac:dyDescent="0.3">
      <c r="A854">
        <v>1</v>
      </c>
      <c r="B854">
        <v>0</v>
      </c>
      <c r="D854">
        <f t="shared" si="26"/>
        <v>1</v>
      </c>
      <c r="E854">
        <f t="shared" si="27"/>
        <v>0</v>
      </c>
    </row>
    <row r="855" spans="1:5" x14ac:dyDescent="0.3">
      <c r="A855">
        <v>1</v>
      </c>
      <c r="B855">
        <v>0</v>
      </c>
      <c r="D855">
        <f t="shared" si="26"/>
        <v>1</v>
      </c>
      <c r="E855">
        <f t="shared" si="27"/>
        <v>0</v>
      </c>
    </row>
    <row r="856" spans="1:5" x14ac:dyDescent="0.3">
      <c r="A856">
        <v>1</v>
      </c>
      <c r="B856">
        <v>0</v>
      </c>
      <c r="D856">
        <f t="shared" si="26"/>
        <v>1</v>
      </c>
      <c r="E856">
        <f t="shared" si="27"/>
        <v>0</v>
      </c>
    </row>
    <row r="857" spans="1:5" x14ac:dyDescent="0.3">
      <c r="A857">
        <v>1</v>
      </c>
      <c r="B857">
        <v>0</v>
      </c>
      <c r="D857">
        <f t="shared" si="26"/>
        <v>1</v>
      </c>
      <c r="E857">
        <f t="shared" si="27"/>
        <v>0</v>
      </c>
    </row>
    <row r="858" spans="1:5" x14ac:dyDescent="0.3">
      <c r="A858">
        <v>1</v>
      </c>
      <c r="B858">
        <v>0</v>
      </c>
      <c r="D858">
        <f t="shared" si="26"/>
        <v>1</v>
      </c>
      <c r="E858">
        <f t="shared" si="27"/>
        <v>0</v>
      </c>
    </row>
    <row r="859" spans="1:5" x14ac:dyDescent="0.3">
      <c r="A859">
        <v>1</v>
      </c>
      <c r="B859">
        <v>0</v>
      </c>
      <c r="D859">
        <f t="shared" si="26"/>
        <v>1</v>
      </c>
      <c r="E859">
        <f t="shared" si="27"/>
        <v>0</v>
      </c>
    </row>
    <row r="860" spans="1:5" x14ac:dyDescent="0.3">
      <c r="A860">
        <v>1</v>
      </c>
      <c r="B860">
        <v>0</v>
      </c>
      <c r="D860">
        <f t="shared" si="26"/>
        <v>1</v>
      </c>
      <c r="E860">
        <f t="shared" si="27"/>
        <v>0</v>
      </c>
    </row>
    <row r="861" spans="1:5" x14ac:dyDescent="0.3">
      <c r="A861">
        <v>1</v>
      </c>
      <c r="B861">
        <v>0</v>
      </c>
      <c r="D861">
        <f t="shared" si="26"/>
        <v>1</v>
      </c>
      <c r="E861">
        <f t="shared" si="27"/>
        <v>0</v>
      </c>
    </row>
    <row r="862" spans="1:5" x14ac:dyDescent="0.3">
      <c r="A862">
        <v>1</v>
      </c>
      <c r="B862">
        <v>0</v>
      </c>
      <c r="D862">
        <f t="shared" si="26"/>
        <v>1</v>
      </c>
      <c r="E862">
        <f t="shared" si="27"/>
        <v>0</v>
      </c>
    </row>
    <row r="863" spans="1:5" x14ac:dyDescent="0.3">
      <c r="A863">
        <v>1</v>
      </c>
      <c r="B863">
        <v>0</v>
      </c>
      <c r="D863">
        <f t="shared" si="26"/>
        <v>1</v>
      </c>
      <c r="E863">
        <f t="shared" si="27"/>
        <v>0</v>
      </c>
    </row>
    <row r="864" spans="1:5" x14ac:dyDescent="0.3">
      <c r="A864">
        <v>1</v>
      </c>
      <c r="B864">
        <v>0</v>
      </c>
      <c r="D864">
        <f t="shared" si="26"/>
        <v>1</v>
      </c>
      <c r="E864">
        <f t="shared" si="27"/>
        <v>0</v>
      </c>
    </row>
    <row r="865" spans="1:5" x14ac:dyDescent="0.3">
      <c r="A865">
        <v>1</v>
      </c>
      <c r="B865">
        <v>0</v>
      </c>
      <c r="D865">
        <f t="shared" si="26"/>
        <v>1</v>
      </c>
      <c r="E865">
        <f t="shared" si="27"/>
        <v>0</v>
      </c>
    </row>
    <row r="866" spans="1:5" x14ac:dyDescent="0.3">
      <c r="A866">
        <v>1</v>
      </c>
      <c r="B866">
        <v>0</v>
      </c>
      <c r="D866">
        <f t="shared" si="26"/>
        <v>1</v>
      </c>
      <c r="E866">
        <f t="shared" si="27"/>
        <v>0</v>
      </c>
    </row>
    <row r="867" spans="1:5" x14ac:dyDescent="0.3">
      <c r="A867">
        <v>1</v>
      </c>
      <c r="B867">
        <v>0</v>
      </c>
      <c r="D867">
        <f t="shared" si="26"/>
        <v>1</v>
      </c>
      <c r="E867">
        <f t="shared" si="27"/>
        <v>0</v>
      </c>
    </row>
    <row r="868" spans="1:5" x14ac:dyDescent="0.3">
      <c r="A868">
        <v>1</v>
      </c>
      <c r="B868">
        <v>0</v>
      </c>
      <c r="D868">
        <f t="shared" si="26"/>
        <v>1</v>
      </c>
      <c r="E868">
        <f t="shared" si="27"/>
        <v>0</v>
      </c>
    </row>
    <row r="869" spans="1:5" x14ac:dyDescent="0.3">
      <c r="A869">
        <v>1</v>
      </c>
      <c r="B869">
        <v>0</v>
      </c>
      <c r="D869">
        <f t="shared" si="26"/>
        <v>1</v>
      </c>
      <c r="E869">
        <f t="shared" si="27"/>
        <v>0</v>
      </c>
    </row>
    <row r="870" spans="1:5" x14ac:dyDescent="0.3">
      <c r="A870">
        <v>1</v>
      </c>
      <c r="B870">
        <v>0</v>
      </c>
      <c r="D870">
        <f t="shared" si="26"/>
        <v>1</v>
      </c>
      <c r="E870">
        <f t="shared" si="27"/>
        <v>0</v>
      </c>
    </row>
    <row r="871" spans="1:5" x14ac:dyDescent="0.3">
      <c r="A871">
        <v>1</v>
      </c>
      <c r="B871">
        <v>0</v>
      </c>
      <c r="D871">
        <f t="shared" si="26"/>
        <v>1</v>
      </c>
      <c r="E871">
        <f t="shared" si="27"/>
        <v>0</v>
      </c>
    </row>
    <row r="872" spans="1:5" x14ac:dyDescent="0.3">
      <c r="A872">
        <v>1</v>
      </c>
      <c r="B872">
        <v>0</v>
      </c>
      <c r="D872">
        <f t="shared" si="26"/>
        <v>1</v>
      </c>
      <c r="E872">
        <f t="shared" si="27"/>
        <v>0</v>
      </c>
    </row>
    <row r="873" spans="1:5" x14ac:dyDescent="0.3">
      <c r="A873">
        <v>1</v>
      </c>
      <c r="B873">
        <v>0</v>
      </c>
      <c r="D873">
        <f t="shared" si="26"/>
        <v>1</v>
      </c>
      <c r="E873">
        <f t="shared" si="27"/>
        <v>0</v>
      </c>
    </row>
    <row r="874" spans="1:5" x14ac:dyDescent="0.3">
      <c r="A874">
        <v>1</v>
      </c>
      <c r="B874">
        <v>0</v>
      </c>
      <c r="D874">
        <f t="shared" si="26"/>
        <v>1</v>
      </c>
      <c r="E874">
        <f t="shared" si="27"/>
        <v>0</v>
      </c>
    </row>
    <row r="875" spans="1:5" x14ac:dyDescent="0.3">
      <c r="A875">
        <v>1</v>
      </c>
      <c r="B875">
        <v>0</v>
      </c>
      <c r="D875">
        <f t="shared" si="26"/>
        <v>1</v>
      </c>
      <c r="E875">
        <f t="shared" si="27"/>
        <v>0</v>
      </c>
    </row>
    <row r="876" spans="1:5" x14ac:dyDescent="0.3">
      <c r="A876">
        <v>1</v>
      </c>
      <c r="B876">
        <v>0</v>
      </c>
      <c r="D876">
        <f t="shared" si="26"/>
        <v>1</v>
      </c>
      <c r="E876">
        <f t="shared" si="27"/>
        <v>0</v>
      </c>
    </row>
    <row r="877" spans="1:5" x14ac:dyDescent="0.3">
      <c r="A877">
        <v>1</v>
      </c>
      <c r="B877">
        <v>0</v>
      </c>
      <c r="D877">
        <f t="shared" si="26"/>
        <v>1</v>
      </c>
      <c r="E877">
        <f t="shared" si="27"/>
        <v>0</v>
      </c>
    </row>
    <row r="878" spans="1:5" x14ac:dyDescent="0.3">
      <c r="A878">
        <v>1</v>
      </c>
      <c r="B878">
        <v>0</v>
      </c>
      <c r="D878">
        <f t="shared" si="26"/>
        <v>1</v>
      </c>
      <c r="E878">
        <f t="shared" si="27"/>
        <v>0</v>
      </c>
    </row>
    <row r="879" spans="1:5" x14ac:dyDescent="0.3">
      <c r="A879">
        <v>1</v>
      </c>
      <c r="B879">
        <v>0</v>
      </c>
      <c r="D879">
        <f t="shared" si="26"/>
        <v>1</v>
      </c>
      <c r="E879">
        <f t="shared" si="27"/>
        <v>0</v>
      </c>
    </row>
    <row r="880" spans="1:5" x14ac:dyDescent="0.3">
      <c r="A880">
        <v>1</v>
      </c>
      <c r="B880">
        <v>0</v>
      </c>
      <c r="D880">
        <f t="shared" si="26"/>
        <v>1</v>
      </c>
      <c r="E880">
        <f t="shared" si="27"/>
        <v>0</v>
      </c>
    </row>
    <row r="881" spans="1:5" x14ac:dyDescent="0.3">
      <c r="A881">
        <v>1</v>
      </c>
      <c r="B881">
        <v>0</v>
      </c>
      <c r="D881">
        <f t="shared" si="26"/>
        <v>1</v>
      </c>
      <c r="E881">
        <f t="shared" si="27"/>
        <v>0</v>
      </c>
    </row>
    <row r="882" spans="1:5" x14ac:dyDescent="0.3">
      <c r="A882">
        <v>1</v>
      </c>
      <c r="B882">
        <v>0</v>
      </c>
      <c r="D882">
        <f t="shared" si="26"/>
        <v>1</v>
      </c>
      <c r="E882">
        <f t="shared" si="27"/>
        <v>0</v>
      </c>
    </row>
    <row r="883" spans="1:5" x14ac:dyDescent="0.3">
      <c r="A883">
        <v>1</v>
      </c>
      <c r="B883">
        <v>0</v>
      </c>
      <c r="D883">
        <f t="shared" si="26"/>
        <v>1</v>
      </c>
      <c r="E883">
        <f t="shared" si="27"/>
        <v>0</v>
      </c>
    </row>
    <row r="884" spans="1:5" x14ac:dyDescent="0.3">
      <c r="A884">
        <v>1</v>
      </c>
      <c r="B884">
        <v>0</v>
      </c>
      <c r="D884">
        <f t="shared" si="26"/>
        <v>1</v>
      </c>
      <c r="E884">
        <f t="shared" si="27"/>
        <v>0</v>
      </c>
    </row>
    <row r="885" spans="1:5" x14ac:dyDescent="0.3">
      <c r="A885">
        <v>1</v>
      </c>
      <c r="B885">
        <v>0</v>
      </c>
      <c r="D885">
        <f t="shared" si="26"/>
        <v>1</v>
      </c>
      <c r="E885">
        <f t="shared" si="27"/>
        <v>0</v>
      </c>
    </row>
    <row r="886" spans="1:5" x14ac:dyDescent="0.3">
      <c r="A886">
        <v>1</v>
      </c>
      <c r="B886">
        <v>0</v>
      </c>
      <c r="D886">
        <f t="shared" si="26"/>
        <v>1</v>
      </c>
      <c r="E886">
        <f t="shared" si="27"/>
        <v>0</v>
      </c>
    </row>
    <row r="887" spans="1:5" x14ac:dyDescent="0.3">
      <c r="A887">
        <v>1</v>
      </c>
      <c r="B887">
        <v>0</v>
      </c>
      <c r="D887">
        <f t="shared" si="26"/>
        <v>1</v>
      </c>
      <c r="E887">
        <f t="shared" si="27"/>
        <v>0</v>
      </c>
    </row>
    <row r="888" spans="1:5" x14ac:dyDescent="0.3">
      <c r="A888">
        <v>1</v>
      </c>
      <c r="B888">
        <v>0</v>
      </c>
      <c r="D888">
        <f t="shared" si="26"/>
        <v>1</v>
      </c>
      <c r="E888">
        <f t="shared" si="27"/>
        <v>0</v>
      </c>
    </row>
    <row r="889" spans="1:5" x14ac:dyDescent="0.3">
      <c r="A889">
        <v>1</v>
      </c>
      <c r="B889">
        <v>0</v>
      </c>
      <c r="D889">
        <f t="shared" si="26"/>
        <v>1</v>
      </c>
      <c r="E889">
        <f t="shared" si="27"/>
        <v>0</v>
      </c>
    </row>
    <row r="890" spans="1:5" x14ac:dyDescent="0.3">
      <c r="A890">
        <v>1</v>
      </c>
      <c r="B890">
        <v>0</v>
      </c>
      <c r="D890">
        <f t="shared" si="26"/>
        <v>1</v>
      </c>
      <c r="E890">
        <f t="shared" si="27"/>
        <v>0</v>
      </c>
    </row>
    <row r="891" spans="1:5" x14ac:dyDescent="0.3">
      <c r="A891">
        <v>1</v>
      </c>
      <c r="B891">
        <v>0</v>
      </c>
      <c r="D891">
        <f t="shared" si="26"/>
        <v>1</v>
      </c>
      <c r="E891">
        <f t="shared" si="27"/>
        <v>0</v>
      </c>
    </row>
    <row r="892" spans="1:5" x14ac:dyDescent="0.3">
      <c r="A892">
        <v>1</v>
      </c>
      <c r="B892">
        <v>0</v>
      </c>
      <c r="D892">
        <f t="shared" si="26"/>
        <v>1</v>
      </c>
      <c r="E892">
        <f t="shared" si="27"/>
        <v>0</v>
      </c>
    </row>
    <row r="893" spans="1:5" x14ac:dyDescent="0.3">
      <c r="A893">
        <v>1</v>
      </c>
      <c r="B893">
        <v>0</v>
      </c>
      <c r="D893">
        <f t="shared" si="26"/>
        <v>1</v>
      </c>
      <c r="E893">
        <f t="shared" si="27"/>
        <v>0</v>
      </c>
    </row>
    <row r="894" spans="1:5" x14ac:dyDescent="0.3">
      <c r="A894">
        <v>1</v>
      </c>
      <c r="B894">
        <v>0</v>
      </c>
      <c r="D894">
        <f t="shared" si="26"/>
        <v>1</v>
      </c>
      <c r="E894">
        <f t="shared" si="27"/>
        <v>0</v>
      </c>
    </row>
    <row r="895" spans="1:5" x14ac:dyDescent="0.3">
      <c r="A895">
        <v>1</v>
      </c>
      <c r="B895">
        <v>0</v>
      </c>
      <c r="D895">
        <f t="shared" si="26"/>
        <v>1</v>
      </c>
      <c r="E895">
        <f t="shared" si="27"/>
        <v>0</v>
      </c>
    </row>
    <row r="896" spans="1:5" x14ac:dyDescent="0.3">
      <c r="A896">
        <v>1</v>
      </c>
      <c r="B896">
        <v>0</v>
      </c>
      <c r="D896">
        <f t="shared" si="26"/>
        <v>1</v>
      </c>
      <c r="E896">
        <f t="shared" si="27"/>
        <v>0</v>
      </c>
    </row>
    <row r="897" spans="1:5" x14ac:dyDescent="0.3">
      <c r="A897">
        <v>1</v>
      </c>
      <c r="B897">
        <v>0</v>
      </c>
      <c r="D897">
        <f t="shared" si="26"/>
        <v>1</v>
      </c>
      <c r="E897">
        <f t="shared" si="27"/>
        <v>0</v>
      </c>
    </row>
    <row r="898" spans="1:5" x14ac:dyDescent="0.3">
      <c r="A898">
        <v>1</v>
      </c>
      <c r="B898">
        <v>0</v>
      </c>
      <c r="D898">
        <f t="shared" si="26"/>
        <v>1</v>
      </c>
      <c r="E898">
        <f t="shared" si="27"/>
        <v>0</v>
      </c>
    </row>
    <row r="899" spans="1:5" x14ac:dyDescent="0.3">
      <c r="A899">
        <v>1</v>
      </c>
      <c r="B899">
        <v>0</v>
      </c>
      <c r="D899">
        <f t="shared" ref="D899:D962" si="28">POWER(A899,2)</f>
        <v>1</v>
      </c>
      <c r="E899">
        <f t="shared" ref="E899:E962" si="29">POWER(B899,2)</f>
        <v>0</v>
      </c>
    </row>
    <row r="900" spans="1:5" x14ac:dyDescent="0.3">
      <c r="A900">
        <v>1</v>
      </c>
      <c r="B900">
        <v>0</v>
      </c>
      <c r="D900">
        <f t="shared" si="28"/>
        <v>1</v>
      </c>
      <c r="E900">
        <f t="shared" si="29"/>
        <v>0</v>
      </c>
    </row>
    <row r="901" spans="1:5" x14ac:dyDescent="0.3">
      <c r="A901">
        <v>1</v>
      </c>
      <c r="B901">
        <v>0</v>
      </c>
      <c r="D901">
        <f t="shared" si="28"/>
        <v>1</v>
      </c>
      <c r="E901">
        <f t="shared" si="29"/>
        <v>0</v>
      </c>
    </row>
    <row r="902" spans="1:5" x14ac:dyDescent="0.3">
      <c r="A902">
        <v>1</v>
      </c>
      <c r="B902">
        <v>0</v>
      </c>
      <c r="D902">
        <f t="shared" si="28"/>
        <v>1</v>
      </c>
      <c r="E902">
        <f t="shared" si="29"/>
        <v>0</v>
      </c>
    </row>
    <row r="903" spans="1:5" x14ac:dyDescent="0.3">
      <c r="A903">
        <v>1</v>
      </c>
      <c r="B903">
        <v>0</v>
      </c>
      <c r="D903">
        <f t="shared" si="28"/>
        <v>1</v>
      </c>
      <c r="E903">
        <f t="shared" si="29"/>
        <v>0</v>
      </c>
    </row>
    <row r="904" spans="1:5" x14ac:dyDescent="0.3">
      <c r="A904">
        <v>1</v>
      </c>
      <c r="B904">
        <v>0</v>
      </c>
      <c r="D904">
        <f t="shared" si="28"/>
        <v>1</v>
      </c>
      <c r="E904">
        <f t="shared" si="29"/>
        <v>0</v>
      </c>
    </row>
    <row r="905" spans="1:5" x14ac:dyDescent="0.3">
      <c r="A905">
        <v>1</v>
      </c>
      <c r="B905">
        <v>0</v>
      </c>
      <c r="D905">
        <f t="shared" si="28"/>
        <v>1</v>
      </c>
      <c r="E905">
        <f t="shared" si="29"/>
        <v>0</v>
      </c>
    </row>
    <row r="906" spans="1:5" x14ac:dyDescent="0.3">
      <c r="A906">
        <v>1</v>
      </c>
      <c r="B906">
        <v>0</v>
      </c>
      <c r="D906">
        <f t="shared" si="28"/>
        <v>1</v>
      </c>
      <c r="E906">
        <f t="shared" si="29"/>
        <v>0</v>
      </c>
    </row>
    <row r="907" spans="1:5" x14ac:dyDescent="0.3">
      <c r="A907">
        <v>1</v>
      </c>
      <c r="B907">
        <v>0</v>
      </c>
      <c r="D907">
        <f t="shared" si="28"/>
        <v>1</v>
      </c>
      <c r="E907">
        <f t="shared" si="29"/>
        <v>0</v>
      </c>
    </row>
    <row r="908" spans="1:5" x14ac:dyDescent="0.3">
      <c r="A908">
        <v>1</v>
      </c>
      <c r="B908">
        <v>0</v>
      </c>
      <c r="D908">
        <f t="shared" si="28"/>
        <v>1</v>
      </c>
      <c r="E908">
        <f t="shared" si="29"/>
        <v>0</v>
      </c>
    </row>
    <row r="909" spans="1:5" x14ac:dyDescent="0.3">
      <c r="A909">
        <v>1</v>
      </c>
      <c r="B909">
        <v>0</v>
      </c>
      <c r="D909">
        <f t="shared" si="28"/>
        <v>1</v>
      </c>
      <c r="E909">
        <f t="shared" si="29"/>
        <v>0</v>
      </c>
    </row>
    <row r="910" spans="1:5" x14ac:dyDescent="0.3">
      <c r="A910">
        <v>1</v>
      </c>
      <c r="B910">
        <v>0</v>
      </c>
      <c r="D910">
        <f t="shared" si="28"/>
        <v>1</v>
      </c>
      <c r="E910">
        <f t="shared" si="29"/>
        <v>0</v>
      </c>
    </row>
    <row r="911" spans="1:5" x14ac:dyDescent="0.3">
      <c r="A911">
        <v>1</v>
      </c>
      <c r="B911">
        <v>0</v>
      </c>
      <c r="D911">
        <f t="shared" si="28"/>
        <v>1</v>
      </c>
      <c r="E911">
        <f t="shared" si="29"/>
        <v>0</v>
      </c>
    </row>
    <row r="912" spans="1:5" x14ac:dyDescent="0.3">
      <c r="A912">
        <v>1</v>
      </c>
      <c r="B912">
        <v>0</v>
      </c>
      <c r="D912">
        <f t="shared" si="28"/>
        <v>1</v>
      </c>
      <c r="E912">
        <f t="shared" si="29"/>
        <v>0</v>
      </c>
    </row>
    <row r="913" spans="1:5" x14ac:dyDescent="0.3">
      <c r="A913">
        <v>1</v>
      </c>
      <c r="B913">
        <v>0</v>
      </c>
      <c r="D913">
        <f t="shared" si="28"/>
        <v>1</v>
      </c>
      <c r="E913">
        <f t="shared" si="29"/>
        <v>0</v>
      </c>
    </row>
    <row r="914" spans="1:5" x14ac:dyDescent="0.3">
      <c r="A914">
        <v>1</v>
      </c>
      <c r="B914">
        <v>0</v>
      </c>
      <c r="D914">
        <f t="shared" si="28"/>
        <v>1</v>
      </c>
      <c r="E914">
        <f t="shared" si="29"/>
        <v>0</v>
      </c>
    </row>
    <row r="915" spans="1:5" x14ac:dyDescent="0.3">
      <c r="A915">
        <v>1</v>
      </c>
      <c r="B915">
        <v>0</v>
      </c>
      <c r="D915">
        <f t="shared" si="28"/>
        <v>1</v>
      </c>
      <c r="E915">
        <f t="shared" si="29"/>
        <v>0</v>
      </c>
    </row>
    <row r="916" spans="1:5" x14ac:dyDescent="0.3">
      <c r="A916">
        <v>1</v>
      </c>
      <c r="B916">
        <v>0</v>
      </c>
      <c r="D916">
        <f t="shared" si="28"/>
        <v>1</v>
      </c>
      <c r="E916">
        <f t="shared" si="29"/>
        <v>0</v>
      </c>
    </row>
    <row r="917" spans="1:5" x14ac:dyDescent="0.3">
      <c r="A917">
        <v>1</v>
      </c>
      <c r="B917">
        <v>0</v>
      </c>
      <c r="D917">
        <f t="shared" si="28"/>
        <v>1</v>
      </c>
      <c r="E917">
        <f t="shared" si="29"/>
        <v>0</v>
      </c>
    </row>
    <row r="918" spans="1:5" x14ac:dyDescent="0.3">
      <c r="A918">
        <v>1</v>
      </c>
      <c r="B918">
        <v>0</v>
      </c>
      <c r="D918">
        <f t="shared" si="28"/>
        <v>1</v>
      </c>
      <c r="E918">
        <f t="shared" si="29"/>
        <v>0</v>
      </c>
    </row>
    <row r="919" spans="1:5" x14ac:dyDescent="0.3">
      <c r="A919">
        <v>1</v>
      </c>
      <c r="B919">
        <v>0</v>
      </c>
      <c r="D919">
        <f t="shared" si="28"/>
        <v>1</v>
      </c>
      <c r="E919">
        <f t="shared" si="29"/>
        <v>0</v>
      </c>
    </row>
    <row r="920" spans="1:5" x14ac:dyDescent="0.3">
      <c r="A920">
        <v>1</v>
      </c>
      <c r="B920">
        <v>0</v>
      </c>
      <c r="D920">
        <f t="shared" si="28"/>
        <v>1</v>
      </c>
      <c r="E920">
        <f t="shared" si="29"/>
        <v>0</v>
      </c>
    </row>
    <row r="921" spans="1:5" x14ac:dyDescent="0.3">
      <c r="A921">
        <v>1</v>
      </c>
      <c r="B921">
        <v>0</v>
      </c>
      <c r="D921">
        <f t="shared" si="28"/>
        <v>1</v>
      </c>
      <c r="E921">
        <f t="shared" si="29"/>
        <v>0</v>
      </c>
    </row>
    <row r="922" spans="1:5" x14ac:dyDescent="0.3">
      <c r="A922">
        <v>1</v>
      </c>
      <c r="B922">
        <v>0</v>
      </c>
      <c r="D922">
        <f t="shared" si="28"/>
        <v>1</v>
      </c>
      <c r="E922">
        <f t="shared" si="29"/>
        <v>0</v>
      </c>
    </row>
    <row r="923" spans="1:5" x14ac:dyDescent="0.3">
      <c r="A923">
        <v>1</v>
      </c>
      <c r="B923">
        <v>0</v>
      </c>
      <c r="D923">
        <f t="shared" si="28"/>
        <v>1</v>
      </c>
      <c r="E923">
        <f t="shared" si="29"/>
        <v>0</v>
      </c>
    </row>
    <row r="924" spans="1:5" x14ac:dyDescent="0.3">
      <c r="A924">
        <v>1</v>
      </c>
      <c r="B924">
        <v>0</v>
      </c>
      <c r="D924">
        <f t="shared" si="28"/>
        <v>1</v>
      </c>
      <c r="E924">
        <f t="shared" si="29"/>
        <v>0</v>
      </c>
    </row>
    <row r="925" spans="1:5" x14ac:dyDescent="0.3">
      <c r="A925">
        <v>1</v>
      </c>
      <c r="B925">
        <v>0</v>
      </c>
      <c r="D925">
        <f t="shared" si="28"/>
        <v>1</v>
      </c>
      <c r="E925">
        <f t="shared" si="29"/>
        <v>0</v>
      </c>
    </row>
    <row r="926" spans="1:5" x14ac:dyDescent="0.3">
      <c r="A926">
        <v>1</v>
      </c>
      <c r="B926">
        <v>0</v>
      </c>
      <c r="D926">
        <f t="shared" si="28"/>
        <v>1</v>
      </c>
      <c r="E926">
        <f t="shared" si="29"/>
        <v>0</v>
      </c>
    </row>
    <row r="927" spans="1:5" x14ac:dyDescent="0.3">
      <c r="A927">
        <v>1</v>
      </c>
      <c r="B927">
        <v>0</v>
      </c>
      <c r="D927">
        <f t="shared" si="28"/>
        <v>1</v>
      </c>
      <c r="E927">
        <f t="shared" si="29"/>
        <v>0</v>
      </c>
    </row>
    <row r="928" spans="1:5" x14ac:dyDescent="0.3">
      <c r="A928">
        <v>1</v>
      </c>
      <c r="B928">
        <v>0</v>
      </c>
      <c r="D928">
        <f t="shared" si="28"/>
        <v>1</v>
      </c>
      <c r="E928">
        <f t="shared" si="29"/>
        <v>0</v>
      </c>
    </row>
    <row r="929" spans="1:5" x14ac:dyDescent="0.3">
      <c r="A929">
        <v>1</v>
      </c>
      <c r="B929">
        <v>0</v>
      </c>
      <c r="D929">
        <f t="shared" si="28"/>
        <v>1</v>
      </c>
      <c r="E929">
        <f t="shared" si="29"/>
        <v>0</v>
      </c>
    </row>
    <row r="930" spans="1:5" x14ac:dyDescent="0.3">
      <c r="A930">
        <v>1</v>
      </c>
      <c r="B930">
        <v>0</v>
      </c>
      <c r="D930">
        <f t="shared" si="28"/>
        <v>1</v>
      </c>
      <c r="E930">
        <f t="shared" si="29"/>
        <v>0</v>
      </c>
    </row>
    <row r="931" spans="1:5" x14ac:dyDescent="0.3">
      <c r="A931">
        <v>1</v>
      </c>
      <c r="B931">
        <v>0</v>
      </c>
      <c r="D931">
        <f t="shared" si="28"/>
        <v>1</v>
      </c>
      <c r="E931">
        <f t="shared" si="29"/>
        <v>0</v>
      </c>
    </row>
    <row r="932" spans="1:5" x14ac:dyDescent="0.3">
      <c r="A932">
        <v>1</v>
      </c>
      <c r="B932">
        <v>0</v>
      </c>
      <c r="D932">
        <f t="shared" si="28"/>
        <v>1</v>
      </c>
      <c r="E932">
        <f t="shared" si="29"/>
        <v>0</v>
      </c>
    </row>
    <row r="933" spans="1:5" x14ac:dyDescent="0.3">
      <c r="A933">
        <v>1</v>
      </c>
      <c r="B933">
        <v>0</v>
      </c>
      <c r="D933">
        <f t="shared" si="28"/>
        <v>1</v>
      </c>
      <c r="E933">
        <f t="shared" si="29"/>
        <v>0</v>
      </c>
    </row>
    <row r="934" spans="1:5" x14ac:dyDescent="0.3">
      <c r="A934">
        <v>1</v>
      </c>
      <c r="B934">
        <v>0</v>
      </c>
      <c r="D934">
        <f t="shared" si="28"/>
        <v>1</v>
      </c>
      <c r="E934">
        <f t="shared" si="29"/>
        <v>0</v>
      </c>
    </row>
    <row r="935" spans="1:5" x14ac:dyDescent="0.3">
      <c r="A935">
        <v>1</v>
      </c>
      <c r="B935">
        <v>0</v>
      </c>
      <c r="D935">
        <f t="shared" si="28"/>
        <v>1</v>
      </c>
      <c r="E935">
        <f t="shared" si="29"/>
        <v>0</v>
      </c>
    </row>
    <row r="936" spans="1:5" x14ac:dyDescent="0.3">
      <c r="A936">
        <v>1</v>
      </c>
      <c r="B936">
        <v>0</v>
      </c>
      <c r="D936">
        <f t="shared" si="28"/>
        <v>1</v>
      </c>
      <c r="E936">
        <f t="shared" si="29"/>
        <v>0</v>
      </c>
    </row>
    <row r="937" spans="1:5" x14ac:dyDescent="0.3">
      <c r="A937">
        <v>1</v>
      </c>
      <c r="B937">
        <v>0</v>
      </c>
      <c r="D937">
        <f t="shared" si="28"/>
        <v>1</v>
      </c>
      <c r="E937">
        <f t="shared" si="29"/>
        <v>0</v>
      </c>
    </row>
    <row r="938" spans="1:5" x14ac:dyDescent="0.3">
      <c r="A938">
        <v>1</v>
      </c>
      <c r="B938">
        <v>0</v>
      </c>
      <c r="D938">
        <f t="shared" si="28"/>
        <v>1</v>
      </c>
      <c r="E938">
        <f t="shared" si="29"/>
        <v>0</v>
      </c>
    </row>
    <row r="939" spans="1:5" x14ac:dyDescent="0.3">
      <c r="A939">
        <v>1</v>
      </c>
      <c r="B939">
        <v>0</v>
      </c>
      <c r="D939">
        <f t="shared" si="28"/>
        <v>1</v>
      </c>
      <c r="E939">
        <f t="shared" si="29"/>
        <v>0</v>
      </c>
    </row>
    <row r="940" spans="1:5" x14ac:dyDescent="0.3">
      <c r="A940">
        <v>1</v>
      </c>
      <c r="B940">
        <v>0</v>
      </c>
      <c r="D940">
        <f t="shared" si="28"/>
        <v>1</v>
      </c>
      <c r="E940">
        <f t="shared" si="29"/>
        <v>0</v>
      </c>
    </row>
    <row r="941" spans="1:5" x14ac:dyDescent="0.3">
      <c r="A941">
        <v>1</v>
      </c>
      <c r="B941">
        <v>0</v>
      </c>
      <c r="D941">
        <f t="shared" si="28"/>
        <v>1</v>
      </c>
      <c r="E941">
        <f t="shared" si="29"/>
        <v>0</v>
      </c>
    </row>
    <row r="942" spans="1:5" x14ac:dyDescent="0.3">
      <c r="A942">
        <v>1</v>
      </c>
      <c r="B942">
        <v>0</v>
      </c>
      <c r="D942">
        <f t="shared" si="28"/>
        <v>1</v>
      </c>
      <c r="E942">
        <f t="shared" si="29"/>
        <v>0</v>
      </c>
    </row>
    <row r="943" spans="1:5" x14ac:dyDescent="0.3">
      <c r="A943">
        <v>1</v>
      </c>
      <c r="B943">
        <v>0</v>
      </c>
      <c r="D943">
        <f t="shared" si="28"/>
        <v>1</v>
      </c>
      <c r="E943">
        <f t="shared" si="29"/>
        <v>0</v>
      </c>
    </row>
    <row r="944" spans="1:5" x14ac:dyDescent="0.3">
      <c r="A944">
        <v>1</v>
      </c>
      <c r="B944">
        <v>0</v>
      </c>
      <c r="D944">
        <f t="shared" si="28"/>
        <v>1</v>
      </c>
      <c r="E944">
        <f t="shared" si="29"/>
        <v>0</v>
      </c>
    </row>
    <row r="945" spans="1:5" x14ac:dyDescent="0.3">
      <c r="A945">
        <v>1</v>
      </c>
      <c r="B945">
        <v>0</v>
      </c>
      <c r="D945">
        <f t="shared" si="28"/>
        <v>1</v>
      </c>
      <c r="E945">
        <f t="shared" si="29"/>
        <v>0</v>
      </c>
    </row>
    <row r="946" spans="1:5" x14ac:dyDescent="0.3">
      <c r="A946">
        <v>1</v>
      </c>
      <c r="B946">
        <v>0</v>
      </c>
      <c r="D946">
        <f t="shared" si="28"/>
        <v>1</v>
      </c>
      <c r="E946">
        <f t="shared" si="29"/>
        <v>0</v>
      </c>
    </row>
    <row r="947" spans="1:5" x14ac:dyDescent="0.3">
      <c r="A947">
        <v>1</v>
      </c>
      <c r="B947">
        <v>0</v>
      </c>
      <c r="D947">
        <f t="shared" si="28"/>
        <v>1</v>
      </c>
      <c r="E947">
        <f t="shared" si="29"/>
        <v>0</v>
      </c>
    </row>
    <row r="948" spans="1:5" x14ac:dyDescent="0.3">
      <c r="A948">
        <v>1</v>
      </c>
      <c r="B948">
        <v>0</v>
      </c>
      <c r="D948">
        <f t="shared" si="28"/>
        <v>1</v>
      </c>
      <c r="E948">
        <f t="shared" si="29"/>
        <v>0</v>
      </c>
    </row>
    <row r="949" spans="1:5" x14ac:dyDescent="0.3">
      <c r="A949">
        <v>1</v>
      </c>
      <c r="B949">
        <v>0</v>
      </c>
      <c r="D949">
        <f t="shared" si="28"/>
        <v>1</v>
      </c>
      <c r="E949">
        <f t="shared" si="29"/>
        <v>0</v>
      </c>
    </row>
    <row r="950" spans="1:5" x14ac:dyDescent="0.3">
      <c r="A950">
        <v>1</v>
      </c>
      <c r="B950">
        <v>0</v>
      </c>
      <c r="D950">
        <f t="shared" si="28"/>
        <v>1</v>
      </c>
      <c r="E950">
        <f t="shared" si="29"/>
        <v>0</v>
      </c>
    </row>
    <row r="951" spans="1:5" x14ac:dyDescent="0.3">
      <c r="A951">
        <v>1</v>
      </c>
      <c r="B951">
        <v>0</v>
      </c>
      <c r="D951">
        <f t="shared" si="28"/>
        <v>1</v>
      </c>
      <c r="E951">
        <f t="shared" si="29"/>
        <v>0</v>
      </c>
    </row>
    <row r="952" spans="1:5" x14ac:dyDescent="0.3">
      <c r="A952">
        <v>1</v>
      </c>
      <c r="B952">
        <v>0</v>
      </c>
      <c r="D952">
        <f t="shared" si="28"/>
        <v>1</v>
      </c>
      <c r="E952">
        <f t="shared" si="29"/>
        <v>0</v>
      </c>
    </row>
    <row r="953" spans="1:5" x14ac:dyDescent="0.3">
      <c r="A953">
        <v>1</v>
      </c>
      <c r="B953">
        <v>0</v>
      </c>
      <c r="D953">
        <f t="shared" si="28"/>
        <v>1</v>
      </c>
      <c r="E953">
        <f t="shared" si="29"/>
        <v>0</v>
      </c>
    </row>
    <row r="954" spans="1:5" x14ac:dyDescent="0.3">
      <c r="A954">
        <v>1</v>
      </c>
      <c r="B954">
        <v>0</v>
      </c>
      <c r="D954">
        <f t="shared" si="28"/>
        <v>1</v>
      </c>
      <c r="E954">
        <f t="shared" si="29"/>
        <v>0</v>
      </c>
    </row>
    <row r="955" spans="1:5" x14ac:dyDescent="0.3">
      <c r="A955">
        <v>1</v>
      </c>
      <c r="B955">
        <v>0</v>
      </c>
      <c r="D955">
        <f t="shared" si="28"/>
        <v>1</v>
      </c>
      <c r="E955">
        <f t="shared" si="29"/>
        <v>0</v>
      </c>
    </row>
    <row r="956" spans="1:5" x14ac:dyDescent="0.3">
      <c r="A956">
        <v>1</v>
      </c>
      <c r="B956">
        <v>0</v>
      </c>
      <c r="D956">
        <f t="shared" si="28"/>
        <v>1</v>
      </c>
      <c r="E956">
        <f t="shared" si="29"/>
        <v>0</v>
      </c>
    </row>
    <row r="957" spans="1:5" x14ac:dyDescent="0.3">
      <c r="A957">
        <v>1</v>
      </c>
      <c r="B957">
        <v>0</v>
      </c>
      <c r="D957">
        <f t="shared" si="28"/>
        <v>1</v>
      </c>
      <c r="E957">
        <f t="shared" si="29"/>
        <v>0</v>
      </c>
    </row>
    <row r="958" spans="1:5" x14ac:dyDescent="0.3">
      <c r="A958">
        <v>1</v>
      </c>
      <c r="B958">
        <v>0</v>
      </c>
      <c r="D958">
        <f t="shared" si="28"/>
        <v>1</v>
      </c>
      <c r="E958">
        <f t="shared" si="29"/>
        <v>0</v>
      </c>
    </row>
    <row r="959" spans="1:5" x14ac:dyDescent="0.3">
      <c r="A959">
        <v>1</v>
      </c>
      <c r="B959">
        <v>0</v>
      </c>
      <c r="D959">
        <f t="shared" si="28"/>
        <v>1</v>
      </c>
      <c r="E959">
        <f t="shared" si="29"/>
        <v>0</v>
      </c>
    </row>
    <row r="960" spans="1:5" x14ac:dyDescent="0.3">
      <c r="A960">
        <v>1</v>
      </c>
      <c r="B960">
        <v>0</v>
      </c>
      <c r="D960">
        <f t="shared" si="28"/>
        <v>1</v>
      </c>
      <c r="E960">
        <f t="shared" si="29"/>
        <v>0</v>
      </c>
    </row>
    <row r="961" spans="1:5" x14ac:dyDescent="0.3">
      <c r="A961">
        <v>1</v>
      </c>
      <c r="B961">
        <v>0</v>
      </c>
      <c r="D961">
        <f t="shared" si="28"/>
        <v>1</v>
      </c>
      <c r="E961">
        <f t="shared" si="29"/>
        <v>0</v>
      </c>
    </row>
    <row r="962" spans="1:5" x14ac:dyDescent="0.3">
      <c r="A962">
        <v>1</v>
      </c>
      <c r="B962">
        <v>0</v>
      </c>
      <c r="D962">
        <f t="shared" si="28"/>
        <v>1</v>
      </c>
      <c r="E962">
        <f t="shared" si="29"/>
        <v>0</v>
      </c>
    </row>
    <row r="963" spans="1:5" x14ac:dyDescent="0.3">
      <c r="A963">
        <v>1</v>
      </c>
      <c r="B963">
        <v>0</v>
      </c>
      <c r="D963">
        <f t="shared" ref="D963:D1026" si="30">POWER(A963,2)</f>
        <v>1</v>
      </c>
      <c r="E963">
        <f t="shared" ref="E963:E1026" si="31">POWER(B963,2)</f>
        <v>0</v>
      </c>
    </row>
    <row r="964" spans="1:5" x14ac:dyDescent="0.3">
      <c r="A964">
        <v>1</v>
      </c>
      <c r="B964">
        <v>0</v>
      </c>
      <c r="D964">
        <f t="shared" si="30"/>
        <v>1</v>
      </c>
      <c r="E964">
        <f t="shared" si="31"/>
        <v>0</v>
      </c>
    </row>
    <row r="965" spans="1:5" x14ac:dyDescent="0.3">
      <c r="A965">
        <v>1</v>
      </c>
      <c r="B965">
        <v>0</v>
      </c>
      <c r="D965">
        <f t="shared" si="30"/>
        <v>1</v>
      </c>
      <c r="E965">
        <f t="shared" si="31"/>
        <v>0</v>
      </c>
    </row>
    <row r="966" spans="1:5" x14ac:dyDescent="0.3">
      <c r="A966">
        <v>1</v>
      </c>
      <c r="B966">
        <v>0</v>
      </c>
      <c r="D966">
        <f t="shared" si="30"/>
        <v>1</v>
      </c>
      <c r="E966">
        <f t="shared" si="31"/>
        <v>0</v>
      </c>
    </row>
    <row r="967" spans="1:5" x14ac:dyDescent="0.3">
      <c r="A967">
        <v>1</v>
      </c>
      <c r="B967">
        <v>0</v>
      </c>
      <c r="D967">
        <f t="shared" si="30"/>
        <v>1</v>
      </c>
      <c r="E967">
        <f t="shared" si="31"/>
        <v>0</v>
      </c>
    </row>
    <row r="968" spans="1:5" x14ac:dyDescent="0.3">
      <c r="A968">
        <v>1</v>
      </c>
      <c r="B968">
        <v>0</v>
      </c>
      <c r="D968">
        <f t="shared" si="30"/>
        <v>1</v>
      </c>
      <c r="E968">
        <f t="shared" si="31"/>
        <v>0</v>
      </c>
    </row>
    <row r="969" spans="1:5" x14ac:dyDescent="0.3">
      <c r="A969">
        <v>1</v>
      </c>
      <c r="B969">
        <v>0</v>
      </c>
      <c r="D969">
        <f t="shared" si="30"/>
        <v>1</v>
      </c>
      <c r="E969">
        <f t="shared" si="31"/>
        <v>0</v>
      </c>
    </row>
    <row r="970" spans="1:5" x14ac:dyDescent="0.3">
      <c r="A970">
        <v>1</v>
      </c>
      <c r="B970">
        <v>0</v>
      </c>
      <c r="D970">
        <f t="shared" si="30"/>
        <v>1</v>
      </c>
      <c r="E970">
        <f t="shared" si="31"/>
        <v>0</v>
      </c>
    </row>
    <row r="971" spans="1:5" x14ac:dyDescent="0.3">
      <c r="A971">
        <v>1</v>
      </c>
      <c r="B971">
        <v>0</v>
      </c>
      <c r="D971">
        <f t="shared" si="30"/>
        <v>1</v>
      </c>
      <c r="E971">
        <f t="shared" si="31"/>
        <v>0</v>
      </c>
    </row>
    <row r="972" spans="1:5" x14ac:dyDescent="0.3">
      <c r="A972">
        <v>1</v>
      </c>
      <c r="B972">
        <v>0</v>
      </c>
      <c r="D972">
        <f t="shared" si="30"/>
        <v>1</v>
      </c>
      <c r="E972">
        <f t="shared" si="31"/>
        <v>0</v>
      </c>
    </row>
    <row r="973" spans="1:5" x14ac:dyDescent="0.3">
      <c r="A973">
        <v>1</v>
      </c>
      <c r="B973">
        <v>0</v>
      </c>
      <c r="D973">
        <f t="shared" si="30"/>
        <v>1</v>
      </c>
      <c r="E973">
        <f t="shared" si="31"/>
        <v>0</v>
      </c>
    </row>
    <row r="974" spans="1:5" x14ac:dyDescent="0.3">
      <c r="A974">
        <v>1</v>
      </c>
      <c r="B974">
        <v>0</v>
      </c>
      <c r="D974">
        <f t="shared" si="30"/>
        <v>1</v>
      </c>
      <c r="E974">
        <f t="shared" si="31"/>
        <v>0</v>
      </c>
    </row>
    <row r="975" spans="1:5" x14ac:dyDescent="0.3">
      <c r="A975">
        <v>1</v>
      </c>
      <c r="B975">
        <v>0</v>
      </c>
      <c r="D975">
        <f t="shared" si="30"/>
        <v>1</v>
      </c>
      <c r="E975">
        <f t="shared" si="31"/>
        <v>0</v>
      </c>
    </row>
    <row r="976" spans="1:5" x14ac:dyDescent="0.3">
      <c r="A976">
        <v>1</v>
      </c>
      <c r="B976">
        <v>0</v>
      </c>
      <c r="D976">
        <f t="shared" si="30"/>
        <v>1</v>
      </c>
      <c r="E976">
        <f t="shared" si="31"/>
        <v>0</v>
      </c>
    </row>
    <row r="977" spans="1:5" x14ac:dyDescent="0.3">
      <c r="A977">
        <v>1</v>
      </c>
      <c r="B977">
        <v>0</v>
      </c>
      <c r="D977">
        <f t="shared" si="30"/>
        <v>1</v>
      </c>
      <c r="E977">
        <f t="shared" si="31"/>
        <v>0</v>
      </c>
    </row>
    <row r="978" spans="1:5" x14ac:dyDescent="0.3">
      <c r="A978">
        <v>1</v>
      </c>
      <c r="B978">
        <v>0</v>
      </c>
      <c r="D978">
        <f t="shared" si="30"/>
        <v>1</v>
      </c>
      <c r="E978">
        <f t="shared" si="31"/>
        <v>0</v>
      </c>
    </row>
    <row r="979" spans="1:5" x14ac:dyDescent="0.3">
      <c r="A979">
        <v>1</v>
      </c>
      <c r="B979">
        <v>0</v>
      </c>
      <c r="D979">
        <f t="shared" si="30"/>
        <v>1</v>
      </c>
      <c r="E979">
        <f t="shared" si="31"/>
        <v>0</v>
      </c>
    </row>
    <row r="980" spans="1:5" x14ac:dyDescent="0.3">
      <c r="A980">
        <v>1</v>
      </c>
      <c r="B980">
        <v>0</v>
      </c>
      <c r="D980">
        <f t="shared" si="30"/>
        <v>1</v>
      </c>
      <c r="E980">
        <f t="shared" si="31"/>
        <v>0</v>
      </c>
    </row>
    <row r="981" spans="1:5" x14ac:dyDescent="0.3">
      <c r="A981">
        <v>1</v>
      </c>
      <c r="B981">
        <v>0</v>
      </c>
      <c r="D981">
        <f t="shared" si="30"/>
        <v>1</v>
      </c>
      <c r="E981">
        <f t="shared" si="31"/>
        <v>0</v>
      </c>
    </row>
    <row r="982" spans="1:5" x14ac:dyDescent="0.3">
      <c r="A982">
        <v>1</v>
      </c>
      <c r="B982">
        <v>0</v>
      </c>
      <c r="D982">
        <f t="shared" si="30"/>
        <v>1</v>
      </c>
      <c r="E982">
        <f t="shared" si="31"/>
        <v>0</v>
      </c>
    </row>
    <row r="983" spans="1:5" x14ac:dyDescent="0.3">
      <c r="A983">
        <v>1</v>
      </c>
      <c r="B983">
        <v>0</v>
      </c>
      <c r="D983">
        <f t="shared" si="30"/>
        <v>1</v>
      </c>
      <c r="E983">
        <f t="shared" si="31"/>
        <v>0</v>
      </c>
    </row>
    <row r="984" spans="1:5" x14ac:dyDescent="0.3">
      <c r="A984">
        <v>1</v>
      </c>
      <c r="B984">
        <v>0</v>
      </c>
      <c r="D984">
        <f t="shared" si="30"/>
        <v>1</v>
      </c>
      <c r="E984">
        <f t="shared" si="31"/>
        <v>0</v>
      </c>
    </row>
    <row r="985" spans="1:5" x14ac:dyDescent="0.3">
      <c r="A985">
        <v>1</v>
      </c>
      <c r="B985">
        <v>0</v>
      </c>
      <c r="D985">
        <f t="shared" si="30"/>
        <v>1</v>
      </c>
      <c r="E985">
        <f t="shared" si="31"/>
        <v>0</v>
      </c>
    </row>
    <row r="986" spans="1:5" x14ac:dyDescent="0.3">
      <c r="A986">
        <v>1</v>
      </c>
      <c r="B986">
        <v>0</v>
      </c>
      <c r="D986">
        <f t="shared" si="30"/>
        <v>1</v>
      </c>
      <c r="E986">
        <f t="shared" si="31"/>
        <v>0</v>
      </c>
    </row>
    <row r="987" spans="1:5" x14ac:dyDescent="0.3">
      <c r="A987">
        <v>1</v>
      </c>
      <c r="B987">
        <v>0</v>
      </c>
      <c r="D987">
        <f t="shared" si="30"/>
        <v>1</v>
      </c>
      <c r="E987">
        <f t="shared" si="31"/>
        <v>0</v>
      </c>
    </row>
    <row r="988" spans="1:5" x14ac:dyDescent="0.3">
      <c r="A988">
        <v>1</v>
      </c>
      <c r="B988">
        <v>0</v>
      </c>
      <c r="D988">
        <f t="shared" si="30"/>
        <v>1</v>
      </c>
      <c r="E988">
        <f t="shared" si="31"/>
        <v>0</v>
      </c>
    </row>
    <row r="989" spans="1:5" x14ac:dyDescent="0.3">
      <c r="A989">
        <v>1</v>
      </c>
      <c r="B989">
        <v>0</v>
      </c>
      <c r="D989">
        <f t="shared" si="30"/>
        <v>1</v>
      </c>
      <c r="E989">
        <f t="shared" si="31"/>
        <v>0</v>
      </c>
    </row>
    <row r="990" spans="1:5" x14ac:dyDescent="0.3">
      <c r="A990">
        <v>1</v>
      </c>
      <c r="B990">
        <v>0</v>
      </c>
      <c r="D990">
        <f t="shared" si="30"/>
        <v>1</v>
      </c>
      <c r="E990">
        <f t="shared" si="31"/>
        <v>0</v>
      </c>
    </row>
    <row r="991" spans="1:5" x14ac:dyDescent="0.3">
      <c r="A991">
        <v>1</v>
      </c>
      <c r="B991">
        <v>0</v>
      </c>
      <c r="D991">
        <f t="shared" si="30"/>
        <v>1</v>
      </c>
      <c r="E991">
        <f t="shared" si="31"/>
        <v>0</v>
      </c>
    </row>
    <row r="992" spans="1:5" x14ac:dyDescent="0.3">
      <c r="A992">
        <v>1</v>
      </c>
      <c r="B992">
        <v>0</v>
      </c>
      <c r="D992">
        <f t="shared" si="30"/>
        <v>1</v>
      </c>
      <c r="E992">
        <f t="shared" si="31"/>
        <v>0</v>
      </c>
    </row>
    <row r="993" spans="1:5" x14ac:dyDescent="0.3">
      <c r="A993">
        <v>1</v>
      </c>
      <c r="B993">
        <v>0</v>
      </c>
      <c r="D993">
        <f t="shared" si="30"/>
        <v>1</v>
      </c>
      <c r="E993">
        <f t="shared" si="31"/>
        <v>0</v>
      </c>
    </row>
    <row r="994" spans="1:5" x14ac:dyDescent="0.3">
      <c r="A994">
        <v>1</v>
      </c>
      <c r="B994">
        <v>0</v>
      </c>
      <c r="D994">
        <f t="shared" si="30"/>
        <v>1</v>
      </c>
      <c r="E994">
        <f t="shared" si="31"/>
        <v>0</v>
      </c>
    </row>
    <row r="995" spans="1:5" x14ac:dyDescent="0.3">
      <c r="A995">
        <v>1</v>
      </c>
      <c r="B995">
        <v>0</v>
      </c>
      <c r="D995">
        <f t="shared" si="30"/>
        <v>1</v>
      </c>
      <c r="E995">
        <f t="shared" si="31"/>
        <v>0</v>
      </c>
    </row>
    <row r="996" spans="1:5" x14ac:dyDescent="0.3">
      <c r="A996">
        <v>1</v>
      </c>
      <c r="B996">
        <v>0</v>
      </c>
      <c r="D996">
        <f t="shared" si="30"/>
        <v>1</v>
      </c>
      <c r="E996">
        <f t="shared" si="31"/>
        <v>0</v>
      </c>
    </row>
    <row r="997" spans="1:5" x14ac:dyDescent="0.3">
      <c r="A997">
        <v>1</v>
      </c>
      <c r="B997">
        <v>0</v>
      </c>
      <c r="D997">
        <f t="shared" si="30"/>
        <v>1</v>
      </c>
      <c r="E997">
        <f t="shared" si="31"/>
        <v>0</v>
      </c>
    </row>
    <row r="998" spans="1:5" x14ac:dyDescent="0.3">
      <c r="A998">
        <v>1</v>
      </c>
      <c r="B998">
        <v>0</v>
      </c>
      <c r="D998">
        <f t="shared" si="30"/>
        <v>1</v>
      </c>
      <c r="E998">
        <f t="shared" si="31"/>
        <v>0</v>
      </c>
    </row>
    <row r="999" spans="1:5" x14ac:dyDescent="0.3">
      <c r="A999">
        <v>1</v>
      </c>
      <c r="B999">
        <v>0</v>
      </c>
      <c r="D999">
        <f t="shared" si="30"/>
        <v>1</v>
      </c>
      <c r="E999">
        <f t="shared" si="31"/>
        <v>0</v>
      </c>
    </row>
    <row r="1000" spans="1:5" x14ac:dyDescent="0.3">
      <c r="A1000">
        <v>1</v>
      </c>
      <c r="B1000">
        <v>0</v>
      </c>
      <c r="D1000">
        <f t="shared" si="30"/>
        <v>1</v>
      </c>
      <c r="E1000">
        <f t="shared" si="31"/>
        <v>0</v>
      </c>
    </row>
    <row r="1001" spans="1:5" x14ac:dyDescent="0.3">
      <c r="A1001">
        <v>1</v>
      </c>
      <c r="B1001">
        <v>0</v>
      </c>
      <c r="D1001">
        <f t="shared" si="30"/>
        <v>1</v>
      </c>
      <c r="E1001">
        <f t="shared" si="31"/>
        <v>0</v>
      </c>
    </row>
    <row r="1002" spans="1:5" x14ac:dyDescent="0.3">
      <c r="A1002">
        <v>1</v>
      </c>
      <c r="B1002">
        <v>0</v>
      </c>
      <c r="D1002">
        <f t="shared" si="30"/>
        <v>1</v>
      </c>
      <c r="E1002">
        <f t="shared" si="31"/>
        <v>0</v>
      </c>
    </row>
    <row r="1003" spans="1:5" x14ac:dyDescent="0.3">
      <c r="A1003">
        <v>1</v>
      </c>
      <c r="B1003">
        <v>0</v>
      </c>
      <c r="D1003">
        <f t="shared" si="30"/>
        <v>1</v>
      </c>
      <c r="E1003">
        <f t="shared" si="31"/>
        <v>0</v>
      </c>
    </row>
    <row r="1004" spans="1:5" x14ac:dyDescent="0.3">
      <c r="A1004">
        <v>1</v>
      </c>
      <c r="B1004">
        <v>0</v>
      </c>
      <c r="D1004">
        <f t="shared" si="30"/>
        <v>1</v>
      </c>
      <c r="E1004">
        <f t="shared" si="31"/>
        <v>0</v>
      </c>
    </row>
    <row r="1005" spans="1:5" x14ac:dyDescent="0.3">
      <c r="A1005">
        <v>1</v>
      </c>
      <c r="B1005">
        <v>0</v>
      </c>
      <c r="D1005">
        <f t="shared" si="30"/>
        <v>1</v>
      </c>
      <c r="E1005">
        <f t="shared" si="31"/>
        <v>0</v>
      </c>
    </row>
    <row r="1006" spans="1:5" x14ac:dyDescent="0.3">
      <c r="A1006">
        <v>1</v>
      </c>
      <c r="B1006">
        <v>0</v>
      </c>
      <c r="D1006">
        <f t="shared" si="30"/>
        <v>1</v>
      </c>
      <c r="E1006">
        <f t="shared" si="31"/>
        <v>0</v>
      </c>
    </row>
    <row r="1007" spans="1:5" x14ac:dyDescent="0.3">
      <c r="A1007">
        <v>1</v>
      </c>
      <c r="B1007">
        <v>0</v>
      </c>
      <c r="D1007">
        <f t="shared" si="30"/>
        <v>1</v>
      </c>
      <c r="E1007">
        <f t="shared" si="31"/>
        <v>0</v>
      </c>
    </row>
    <row r="1008" spans="1:5" x14ac:dyDescent="0.3">
      <c r="A1008">
        <v>1</v>
      </c>
      <c r="B1008">
        <v>0</v>
      </c>
      <c r="D1008">
        <f t="shared" si="30"/>
        <v>1</v>
      </c>
      <c r="E1008">
        <f t="shared" si="31"/>
        <v>0</v>
      </c>
    </row>
    <row r="1009" spans="1:5" x14ac:dyDescent="0.3">
      <c r="A1009">
        <v>1</v>
      </c>
      <c r="B1009">
        <v>0</v>
      </c>
      <c r="D1009">
        <f t="shared" si="30"/>
        <v>1</v>
      </c>
      <c r="E1009">
        <f t="shared" si="31"/>
        <v>0</v>
      </c>
    </row>
    <row r="1010" spans="1:5" x14ac:dyDescent="0.3">
      <c r="A1010">
        <v>1</v>
      </c>
      <c r="B1010">
        <v>0</v>
      </c>
      <c r="D1010">
        <f t="shared" si="30"/>
        <v>1</v>
      </c>
      <c r="E1010">
        <f t="shared" si="31"/>
        <v>0</v>
      </c>
    </row>
    <row r="1011" spans="1:5" x14ac:dyDescent="0.3">
      <c r="A1011">
        <v>1</v>
      </c>
      <c r="B1011">
        <v>0</v>
      </c>
      <c r="D1011">
        <f t="shared" si="30"/>
        <v>1</v>
      </c>
      <c r="E1011">
        <f t="shared" si="31"/>
        <v>0</v>
      </c>
    </row>
    <row r="1012" spans="1:5" x14ac:dyDescent="0.3">
      <c r="A1012">
        <v>1</v>
      </c>
      <c r="B1012">
        <v>0</v>
      </c>
      <c r="D1012">
        <f t="shared" si="30"/>
        <v>1</v>
      </c>
      <c r="E1012">
        <f t="shared" si="31"/>
        <v>0</v>
      </c>
    </row>
    <row r="1013" spans="1:5" x14ac:dyDescent="0.3">
      <c r="A1013">
        <v>1</v>
      </c>
      <c r="B1013">
        <v>0</v>
      </c>
      <c r="D1013">
        <f t="shared" si="30"/>
        <v>1</v>
      </c>
      <c r="E1013">
        <f t="shared" si="31"/>
        <v>0</v>
      </c>
    </row>
    <row r="1014" spans="1:5" x14ac:dyDescent="0.3">
      <c r="A1014">
        <v>1</v>
      </c>
      <c r="B1014">
        <v>0</v>
      </c>
      <c r="D1014">
        <f t="shared" si="30"/>
        <v>1</v>
      </c>
      <c r="E1014">
        <f t="shared" si="31"/>
        <v>0</v>
      </c>
    </row>
    <row r="1015" spans="1:5" x14ac:dyDescent="0.3">
      <c r="A1015">
        <v>1</v>
      </c>
      <c r="B1015">
        <v>0</v>
      </c>
      <c r="D1015">
        <f t="shared" si="30"/>
        <v>1</v>
      </c>
      <c r="E1015">
        <f t="shared" si="31"/>
        <v>0</v>
      </c>
    </row>
    <row r="1016" spans="1:5" x14ac:dyDescent="0.3">
      <c r="A1016">
        <v>1</v>
      </c>
      <c r="B1016">
        <v>0</v>
      </c>
      <c r="D1016">
        <f t="shared" si="30"/>
        <v>1</v>
      </c>
      <c r="E1016">
        <f t="shared" si="31"/>
        <v>0</v>
      </c>
    </row>
    <row r="1017" spans="1:5" x14ac:dyDescent="0.3">
      <c r="A1017">
        <v>1</v>
      </c>
      <c r="B1017">
        <v>0</v>
      </c>
      <c r="D1017">
        <f t="shared" si="30"/>
        <v>1</v>
      </c>
      <c r="E1017">
        <f t="shared" si="31"/>
        <v>0</v>
      </c>
    </row>
    <row r="1018" spans="1:5" x14ac:dyDescent="0.3">
      <c r="A1018">
        <v>1</v>
      </c>
      <c r="B1018">
        <v>0</v>
      </c>
      <c r="D1018">
        <f t="shared" si="30"/>
        <v>1</v>
      </c>
      <c r="E1018">
        <f t="shared" si="31"/>
        <v>0</v>
      </c>
    </row>
    <row r="1019" spans="1:5" x14ac:dyDescent="0.3">
      <c r="A1019">
        <v>1</v>
      </c>
      <c r="B1019">
        <v>0</v>
      </c>
      <c r="D1019">
        <f t="shared" si="30"/>
        <v>1</v>
      </c>
      <c r="E1019">
        <f t="shared" si="31"/>
        <v>0</v>
      </c>
    </row>
    <row r="1020" spans="1:5" x14ac:dyDescent="0.3">
      <c r="A1020">
        <v>1</v>
      </c>
      <c r="B1020">
        <v>0</v>
      </c>
      <c r="D1020">
        <f t="shared" si="30"/>
        <v>1</v>
      </c>
      <c r="E1020">
        <f t="shared" si="31"/>
        <v>0</v>
      </c>
    </row>
    <row r="1021" spans="1:5" x14ac:dyDescent="0.3">
      <c r="A1021">
        <v>1</v>
      </c>
      <c r="B1021">
        <v>0</v>
      </c>
      <c r="D1021">
        <f t="shared" si="30"/>
        <v>1</v>
      </c>
      <c r="E1021">
        <f t="shared" si="31"/>
        <v>0</v>
      </c>
    </row>
    <row r="1022" spans="1:5" x14ac:dyDescent="0.3">
      <c r="A1022">
        <v>1</v>
      </c>
      <c r="B1022">
        <v>0</v>
      </c>
      <c r="D1022">
        <f t="shared" si="30"/>
        <v>1</v>
      </c>
      <c r="E1022">
        <f t="shared" si="31"/>
        <v>0</v>
      </c>
    </row>
    <row r="1023" spans="1:5" x14ac:dyDescent="0.3">
      <c r="A1023">
        <v>1</v>
      </c>
      <c r="B1023">
        <v>0</v>
      </c>
      <c r="D1023">
        <f t="shared" si="30"/>
        <v>1</v>
      </c>
      <c r="E1023">
        <f t="shared" si="31"/>
        <v>0</v>
      </c>
    </row>
    <row r="1024" spans="1:5" x14ac:dyDescent="0.3">
      <c r="A1024">
        <v>1</v>
      </c>
      <c r="B1024">
        <v>0</v>
      </c>
      <c r="D1024">
        <f t="shared" si="30"/>
        <v>1</v>
      </c>
      <c r="E1024">
        <f t="shared" si="31"/>
        <v>0</v>
      </c>
    </row>
    <row r="1025" spans="1:5" x14ac:dyDescent="0.3">
      <c r="A1025">
        <v>1</v>
      </c>
      <c r="B1025">
        <v>0</v>
      </c>
      <c r="D1025">
        <f t="shared" si="30"/>
        <v>1</v>
      </c>
      <c r="E1025">
        <f t="shared" si="31"/>
        <v>0</v>
      </c>
    </row>
    <row r="1026" spans="1:5" x14ac:dyDescent="0.3">
      <c r="A1026">
        <v>1</v>
      </c>
      <c r="B1026">
        <v>0</v>
      </c>
      <c r="D1026">
        <f t="shared" si="30"/>
        <v>1</v>
      </c>
      <c r="E1026">
        <f t="shared" si="31"/>
        <v>0</v>
      </c>
    </row>
    <row r="1027" spans="1:5" x14ac:dyDescent="0.3">
      <c r="A1027">
        <v>1</v>
      </c>
      <c r="B1027">
        <v>0</v>
      </c>
      <c r="D1027">
        <f t="shared" ref="D1027:D1055" si="32">POWER(A1027,2)</f>
        <v>1</v>
      </c>
      <c r="E1027">
        <f t="shared" ref="E1027:E1055" si="33">POWER(B1027,2)</f>
        <v>0</v>
      </c>
    </row>
    <row r="1028" spans="1:5" x14ac:dyDescent="0.3">
      <c r="A1028">
        <v>1</v>
      </c>
      <c r="B1028">
        <v>0</v>
      </c>
      <c r="D1028">
        <f t="shared" si="32"/>
        <v>1</v>
      </c>
      <c r="E1028">
        <f t="shared" si="33"/>
        <v>0</v>
      </c>
    </row>
    <row r="1029" spans="1:5" x14ac:dyDescent="0.3">
      <c r="A1029">
        <v>1</v>
      </c>
      <c r="B1029">
        <v>0</v>
      </c>
      <c r="D1029">
        <f t="shared" si="32"/>
        <v>1</v>
      </c>
      <c r="E1029">
        <f t="shared" si="33"/>
        <v>0</v>
      </c>
    </row>
    <row r="1030" spans="1:5" x14ac:dyDescent="0.3">
      <c r="A1030">
        <v>1</v>
      </c>
      <c r="B1030">
        <v>0</v>
      </c>
      <c r="D1030">
        <f t="shared" si="32"/>
        <v>1</v>
      </c>
      <c r="E1030">
        <f t="shared" si="33"/>
        <v>0</v>
      </c>
    </row>
    <row r="1031" spans="1:5" x14ac:dyDescent="0.3">
      <c r="A1031">
        <v>1</v>
      </c>
      <c r="B1031">
        <v>0</v>
      </c>
      <c r="D1031">
        <f t="shared" si="32"/>
        <v>1</v>
      </c>
      <c r="E1031">
        <f t="shared" si="33"/>
        <v>0</v>
      </c>
    </row>
    <row r="1032" spans="1:5" x14ac:dyDescent="0.3">
      <c r="A1032">
        <v>1</v>
      </c>
      <c r="B1032">
        <v>0</v>
      </c>
      <c r="D1032">
        <f t="shared" si="32"/>
        <v>1</v>
      </c>
      <c r="E1032">
        <f t="shared" si="33"/>
        <v>0</v>
      </c>
    </row>
    <row r="1033" spans="1:5" x14ac:dyDescent="0.3">
      <c r="A1033">
        <v>1</v>
      </c>
      <c r="B1033">
        <v>0</v>
      </c>
      <c r="D1033">
        <f t="shared" si="32"/>
        <v>1</v>
      </c>
      <c r="E1033">
        <f t="shared" si="33"/>
        <v>0</v>
      </c>
    </row>
    <row r="1034" spans="1:5" x14ac:dyDescent="0.3">
      <c r="A1034">
        <v>1</v>
      </c>
      <c r="B1034">
        <v>0</v>
      </c>
      <c r="D1034">
        <f t="shared" si="32"/>
        <v>1</v>
      </c>
      <c r="E1034">
        <f t="shared" si="33"/>
        <v>0</v>
      </c>
    </row>
    <row r="1035" spans="1:5" x14ac:dyDescent="0.3">
      <c r="A1035">
        <v>1</v>
      </c>
      <c r="B1035">
        <v>0</v>
      </c>
      <c r="D1035">
        <f t="shared" si="32"/>
        <v>1</v>
      </c>
      <c r="E1035">
        <f t="shared" si="33"/>
        <v>0</v>
      </c>
    </row>
    <row r="1036" spans="1:5" x14ac:dyDescent="0.3">
      <c r="A1036">
        <v>1</v>
      </c>
      <c r="B1036">
        <v>0</v>
      </c>
      <c r="D1036">
        <f t="shared" si="32"/>
        <v>1</v>
      </c>
      <c r="E1036">
        <f t="shared" si="33"/>
        <v>0</v>
      </c>
    </row>
    <row r="1037" spans="1:5" x14ac:dyDescent="0.3">
      <c r="A1037">
        <v>1</v>
      </c>
      <c r="B1037">
        <v>0</v>
      </c>
      <c r="D1037">
        <f t="shared" si="32"/>
        <v>1</v>
      </c>
      <c r="E1037">
        <f t="shared" si="33"/>
        <v>0</v>
      </c>
    </row>
    <row r="1038" spans="1:5" x14ac:dyDescent="0.3">
      <c r="A1038">
        <v>1</v>
      </c>
      <c r="B1038">
        <v>0</v>
      </c>
      <c r="D1038">
        <f t="shared" si="32"/>
        <v>1</v>
      </c>
      <c r="E1038">
        <f t="shared" si="33"/>
        <v>0</v>
      </c>
    </row>
    <row r="1039" spans="1:5" x14ac:dyDescent="0.3">
      <c r="A1039">
        <v>1</v>
      </c>
      <c r="B1039">
        <v>0</v>
      </c>
      <c r="D1039">
        <f t="shared" si="32"/>
        <v>1</v>
      </c>
      <c r="E1039">
        <f t="shared" si="33"/>
        <v>0</v>
      </c>
    </row>
    <row r="1040" spans="1:5" x14ac:dyDescent="0.3">
      <c r="A1040">
        <v>1</v>
      </c>
      <c r="B1040">
        <v>0</v>
      </c>
      <c r="D1040">
        <f t="shared" si="32"/>
        <v>1</v>
      </c>
      <c r="E1040">
        <f t="shared" si="33"/>
        <v>0</v>
      </c>
    </row>
    <row r="1041" spans="1:5" x14ac:dyDescent="0.3">
      <c r="A1041">
        <v>1</v>
      </c>
      <c r="B1041">
        <v>0</v>
      </c>
      <c r="D1041">
        <f t="shared" si="32"/>
        <v>1</v>
      </c>
      <c r="E1041">
        <f t="shared" si="33"/>
        <v>0</v>
      </c>
    </row>
    <row r="1042" spans="1:5" x14ac:dyDescent="0.3">
      <c r="A1042">
        <v>1</v>
      </c>
      <c r="B1042">
        <v>0</v>
      </c>
      <c r="D1042">
        <f t="shared" si="32"/>
        <v>1</v>
      </c>
      <c r="E1042">
        <f t="shared" si="33"/>
        <v>0</v>
      </c>
    </row>
    <row r="1043" spans="1:5" x14ac:dyDescent="0.3">
      <c r="A1043">
        <v>1</v>
      </c>
      <c r="B1043">
        <v>0</v>
      </c>
      <c r="D1043">
        <f t="shared" si="32"/>
        <v>1</v>
      </c>
      <c r="E1043">
        <f t="shared" si="33"/>
        <v>0</v>
      </c>
    </row>
    <row r="1044" spans="1:5" x14ac:dyDescent="0.3">
      <c r="A1044">
        <v>1</v>
      </c>
      <c r="B1044">
        <v>0</v>
      </c>
      <c r="D1044">
        <f t="shared" si="32"/>
        <v>1</v>
      </c>
      <c r="E1044">
        <f t="shared" si="33"/>
        <v>0</v>
      </c>
    </row>
    <row r="1045" spans="1:5" x14ac:dyDescent="0.3">
      <c r="A1045">
        <v>1</v>
      </c>
      <c r="B1045">
        <v>0</v>
      </c>
      <c r="D1045">
        <f t="shared" si="32"/>
        <v>1</v>
      </c>
      <c r="E1045">
        <f t="shared" si="33"/>
        <v>0</v>
      </c>
    </row>
    <row r="1046" spans="1:5" x14ac:dyDescent="0.3">
      <c r="A1046">
        <v>1</v>
      </c>
      <c r="B1046">
        <v>0</v>
      </c>
      <c r="D1046">
        <f t="shared" si="32"/>
        <v>1</v>
      </c>
      <c r="E1046">
        <f t="shared" si="33"/>
        <v>0</v>
      </c>
    </row>
    <row r="1047" spans="1:5" x14ac:dyDescent="0.3">
      <c r="A1047">
        <v>1</v>
      </c>
      <c r="B1047">
        <v>0</v>
      </c>
      <c r="D1047">
        <f t="shared" si="32"/>
        <v>1</v>
      </c>
      <c r="E1047">
        <f t="shared" si="33"/>
        <v>0</v>
      </c>
    </row>
    <row r="1048" spans="1:5" x14ac:dyDescent="0.3">
      <c r="A1048">
        <v>1</v>
      </c>
      <c r="B1048">
        <v>0</v>
      </c>
      <c r="D1048">
        <f t="shared" si="32"/>
        <v>1</v>
      </c>
      <c r="E1048">
        <f t="shared" si="33"/>
        <v>0</v>
      </c>
    </row>
    <row r="1049" spans="1:5" x14ac:dyDescent="0.3">
      <c r="A1049">
        <v>1</v>
      </c>
      <c r="B1049">
        <v>0</v>
      </c>
      <c r="D1049">
        <f t="shared" si="32"/>
        <v>1</v>
      </c>
      <c r="E1049">
        <f t="shared" si="33"/>
        <v>0</v>
      </c>
    </row>
    <row r="1050" spans="1:5" x14ac:dyDescent="0.3">
      <c r="A1050">
        <v>1</v>
      </c>
      <c r="B1050">
        <v>0</v>
      </c>
      <c r="D1050">
        <f t="shared" si="32"/>
        <v>1</v>
      </c>
      <c r="E1050">
        <f t="shared" si="33"/>
        <v>0</v>
      </c>
    </row>
    <row r="1051" spans="1:5" x14ac:dyDescent="0.3">
      <c r="A1051">
        <v>1</v>
      </c>
      <c r="B1051">
        <v>0</v>
      </c>
      <c r="D1051">
        <f t="shared" si="32"/>
        <v>1</v>
      </c>
      <c r="E1051">
        <f t="shared" si="33"/>
        <v>0</v>
      </c>
    </row>
    <row r="1052" spans="1:5" x14ac:dyDescent="0.3">
      <c r="A1052">
        <v>1</v>
      </c>
      <c r="B1052">
        <v>0</v>
      </c>
      <c r="D1052">
        <f t="shared" si="32"/>
        <v>1</v>
      </c>
      <c r="E1052">
        <f t="shared" si="33"/>
        <v>0</v>
      </c>
    </row>
    <row r="1053" spans="1:5" x14ac:dyDescent="0.3">
      <c r="A1053">
        <v>1</v>
      </c>
      <c r="B1053">
        <v>0</v>
      </c>
      <c r="D1053">
        <f t="shared" si="32"/>
        <v>1</v>
      </c>
      <c r="E1053">
        <f t="shared" si="33"/>
        <v>0</v>
      </c>
    </row>
    <row r="1054" spans="1:5" x14ac:dyDescent="0.3">
      <c r="A1054">
        <v>1</v>
      </c>
      <c r="B1054">
        <v>0</v>
      </c>
      <c r="D1054">
        <f t="shared" si="32"/>
        <v>1</v>
      </c>
      <c r="E1054">
        <f t="shared" si="33"/>
        <v>0</v>
      </c>
    </row>
    <row r="1055" spans="1:5" x14ac:dyDescent="0.3">
      <c r="A1055">
        <v>1</v>
      </c>
      <c r="B1055">
        <v>0</v>
      </c>
      <c r="D1055">
        <f t="shared" si="32"/>
        <v>1</v>
      </c>
      <c r="E1055">
        <f t="shared" si="33"/>
        <v>0</v>
      </c>
    </row>
    <row r="1056" spans="1:5" x14ac:dyDescent="0.3">
      <c r="C1056" t="s">
        <v>5</v>
      </c>
      <c r="D1056">
        <f>SUM(D2:D1055)</f>
        <v>8252373</v>
      </c>
      <c r="E1056">
        <f>SUM(E2:E1055)</f>
        <v>549710.06997194048</v>
      </c>
    </row>
    <row r="1057" spans="3:5" x14ac:dyDescent="0.3">
      <c r="C1057" t="s">
        <v>4</v>
      </c>
      <c r="D1057">
        <f>SQRT(D1056)</f>
        <v>2872.6943798462098</v>
      </c>
      <c r="E1057">
        <f>SQRT(E1056)</f>
        <v>741.42435215734622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2733-0EC7-43C4-BFEE-1CB53934AAF0}">
  <dimension ref="A1:B1055"/>
  <sheetViews>
    <sheetView workbookViewId="0">
      <selection sqref="A1:B1"/>
    </sheetView>
  </sheetViews>
  <sheetFormatPr defaultRowHeight="14.4" x14ac:dyDescent="0.3"/>
  <cols>
    <col min="1" max="1" width="11.88671875" bestFit="1" customWidth="1"/>
    <col min="2" max="2" width="13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Sheet1!A2/Sheet1!$D$1057</f>
        <v>0.19215409890889662</v>
      </c>
      <c r="B2">
        <f>Sheet1!B2/Sheet1!$E$1057</f>
        <v>4.4892374930971188E-2</v>
      </c>
    </row>
    <row r="3" spans="1:2" x14ac:dyDescent="0.3">
      <c r="A3">
        <f>Sheet1!A3/Sheet1!$D$1057</f>
        <v>0.19215409890889662</v>
      </c>
      <c r="B3">
        <f>Sheet1!B3/Sheet1!$E$1057</f>
        <v>4.5425537887987345E-2</v>
      </c>
    </row>
    <row r="4" spans="1:2" x14ac:dyDescent="0.3">
      <c r="A4">
        <f>Sheet1!A4/Sheet1!$D$1057</f>
        <v>0.19215409890889662</v>
      </c>
      <c r="B4">
        <f>Sheet1!B4/Sheet1!$E$1057</f>
        <v>4.4693568404626169E-2</v>
      </c>
    </row>
    <row r="5" spans="1:2" x14ac:dyDescent="0.3">
      <c r="A5">
        <f>Sheet1!A5/Sheet1!$D$1057</f>
        <v>0.19215409890889662</v>
      </c>
      <c r="B5">
        <f>Sheet1!B5/Sheet1!$E$1057</f>
        <v>4.5621781779325188E-2</v>
      </c>
    </row>
    <row r="6" spans="1:2" x14ac:dyDescent="0.3">
      <c r="A6">
        <f>Sheet1!A6/Sheet1!$D$1057</f>
        <v>0.19215409890889662</v>
      </c>
      <c r="B6">
        <f>Sheet1!B6/Sheet1!$E$1057</f>
        <v>4.5308465930818095E-2</v>
      </c>
    </row>
    <row r="7" spans="1:2" x14ac:dyDescent="0.3">
      <c r="A7">
        <f>Sheet1!A7/Sheet1!$D$1057</f>
        <v>0.19215409890889662</v>
      </c>
      <c r="B7">
        <f>Sheet1!B7/Sheet1!$E$1057</f>
        <v>4.4892374930971188E-2</v>
      </c>
    </row>
    <row r="8" spans="1:2" x14ac:dyDescent="0.3">
      <c r="A8">
        <f>Sheet1!A8/Sheet1!$D$1057</f>
        <v>0.19215409890889662</v>
      </c>
      <c r="B8">
        <f>Sheet1!B8/Sheet1!$E$1057</f>
        <v>4.5425537887987345E-2</v>
      </c>
    </row>
    <row r="9" spans="1:2" x14ac:dyDescent="0.3">
      <c r="A9">
        <f>Sheet1!A9/Sheet1!$D$1057</f>
        <v>0.19215409890889662</v>
      </c>
      <c r="B9">
        <f>Sheet1!B9/Sheet1!$E$1057</f>
        <v>4.4693568404626169E-2</v>
      </c>
    </row>
    <row r="10" spans="1:2" x14ac:dyDescent="0.3">
      <c r="A10">
        <f>Sheet1!A10/Sheet1!$D$1057</f>
        <v>0.19215409890889662</v>
      </c>
      <c r="B10">
        <f>Sheet1!B10/Sheet1!$E$1057</f>
        <v>4.5621781779325188E-2</v>
      </c>
    </row>
    <row r="11" spans="1:2" x14ac:dyDescent="0.3">
      <c r="A11">
        <f>Sheet1!A11/Sheet1!$D$1057</f>
        <v>0.19215409890889662</v>
      </c>
      <c r="B11">
        <f>Sheet1!B11/Sheet1!$E$1057</f>
        <v>4.5308465930818095E-2</v>
      </c>
    </row>
    <row r="12" spans="1:2" x14ac:dyDescent="0.3">
      <c r="A12">
        <f>Sheet1!A12/Sheet1!$D$1057</f>
        <v>0.19215409890889662</v>
      </c>
      <c r="B12">
        <f>Sheet1!B12/Sheet1!$E$1057</f>
        <v>4.4892374930971188E-2</v>
      </c>
    </row>
    <row r="13" spans="1:2" x14ac:dyDescent="0.3">
      <c r="A13">
        <f>Sheet1!A13/Sheet1!$D$1057</f>
        <v>0.19215409890889662</v>
      </c>
      <c r="B13">
        <f>Sheet1!B13/Sheet1!$E$1057</f>
        <v>4.5425537887987345E-2</v>
      </c>
    </row>
    <row r="14" spans="1:2" x14ac:dyDescent="0.3">
      <c r="A14">
        <f>Sheet1!A14/Sheet1!$D$1057</f>
        <v>0.19215409890889662</v>
      </c>
      <c r="B14">
        <f>Sheet1!B14/Sheet1!$E$1057</f>
        <v>4.4693568404626169E-2</v>
      </c>
    </row>
    <row r="15" spans="1:2" x14ac:dyDescent="0.3">
      <c r="A15">
        <f>Sheet1!A15/Sheet1!$D$1057</f>
        <v>0.19215409890889662</v>
      </c>
      <c r="B15">
        <f>Sheet1!B15/Sheet1!$E$1057</f>
        <v>4.5621781779325188E-2</v>
      </c>
    </row>
    <row r="16" spans="1:2" x14ac:dyDescent="0.3">
      <c r="A16">
        <f>Sheet1!A16/Sheet1!$D$1057</f>
        <v>0.19215409890889662</v>
      </c>
      <c r="B16">
        <f>Sheet1!B16/Sheet1!$E$1057</f>
        <v>4.5308465930818095E-2</v>
      </c>
    </row>
    <row r="17" spans="1:2" x14ac:dyDescent="0.3">
      <c r="A17">
        <f>Sheet1!A17/Sheet1!$D$1057</f>
        <v>0.19215409890889662</v>
      </c>
      <c r="B17">
        <f>Sheet1!B17/Sheet1!$E$1057</f>
        <v>4.4892374930971188E-2</v>
      </c>
    </row>
    <row r="18" spans="1:2" x14ac:dyDescent="0.3">
      <c r="A18">
        <f>Sheet1!A18/Sheet1!$D$1057</f>
        <v>0.19215409890889662</v>
      </c>
      <c r="B18">
        <f>Sheet1!B18/Sheet1!$E$1057</f>
        <v>4.5425537887987345E-2</v>
      </c>
    </row>
    <row r="19" spans="1:2" x14ac:dyDescent="0.3">
      <c r="A19">
        <f>Sheet1!A19/Sheet1!$D$1057</f>
        <v>0.19215409890889662</v>
      </c>
      <c r="B19">
        <f>Sheet1!B19/Sheet1!$E$1057</f>
        <v>4.4693568404626169E-2</v>
      </c>
    </row>
    <row r="20" spans="1:2" x14ac:dyDescent="0.3">
      <c r="A20">
        <f>Sheet1!A20/Sheet1!$D$1057</f>
        <v>0.19215409890889662</v>
      </c>
      <c r="B20">
        <f>Sheet1!B20/Sheet1!$E$1057</f>
        <v>4.5621781779325188E-2</v>
      </c>
    </row>
    <row r="21" spans="1:2" x14ac:dyDescent="0.3">
      <c r="A21">
        <f>Sheet1!A21/Sheet1!$D$1057</f>
        <v>0.19215409890889662</v>
      </c>
      <c r="B21">
        <f>Sheet1!B21/Sheet1!$E$1057</f>
        <v>4.5308465930818095E-2</v>
      </c>
    </row>
    <row r="22" spans="1:2" x14ac:dyDescent="0.3">
      <c r="A22">
        <f>Sheet1!A22/Sheet1!$D$1057</f>
        <v>7.4842629104008643E-2</v>
      </c>
      <c r="B22">
        <f>Sheet1!B22/Sheet1!$E$1057</f>
        <v>1.2899360497361078E-2</v>
      </c>
    </row>
    <row r="23" spans="1:2" x14ac:dyDescent="0.3">
      <c r="A23">
        <f>Sheet1!A23/Sheet1!$D$1057</f>
        <v>7.4842629104008643E-2</v>
      </c>
      <c r="B23">
        <f>Sheet1!B23/Sheet1!$E$1057</f>
        <v>9.4071633602342466E-3</v>
      </c>
    </row>
    <row r="24" spans="1:2" x14ac:dyDescent="0.3">
      <c r="A24">
        <f>Sheet1!A24/Sheet1!$D$1057</f>
        <v>7.4842629104008643E-2</v>
      </c>
      <c r="B24">
        <f>Sheet1!B24/Sheet1!$E$1057</f>
        <v>1.1476288815226627E-2</v>
      </c>
    </row>
    <row r="25" spans="1:2" x14ac:dyDescent="0.3">
      <c r="A25">
        <f>Sheet1!A25/Sheet1!$D$1057</f>
        <v>6.4747576806258644E-2</v>
      </c>
      <c r="B25">
        <f>Sheet1!B25/Sheet1!$E$1057</f>
        <v>4.6136736540237831E-2</v>
      </c>
    </row>
    <row r="26" spans="1:2" x14ac:dyDescent="0.3">
      <c r="A26">
        <f>Sheet1!A26/Sheet1!$D$1057</f>
        <v>6.4747576806258644E-2</v>
      </c>
      <c r="B26">
        <f>Sheet1!B26/Sheet1!$E$1057</f>
        <v>4.4991913069670382E-2</v>
      </c>
    </row>
    <row r="27" spans="1:2" x14ac:dyDescent="0.3">
      <c r="A27">
        <f>Sheet1!A27/Sheet1!$D$1057</f>
        <v>6.4747576806258644E-2</v>
      </c>
      <c r="B27">
        <f>Sheet1!B27/Sheet1!$E$1057</f>
        <v>4.6745160041148509E-2</v>
      </c>
    </row>
    <row r="28" spans="1:2" x14ac:dyDescent="0.3">
      <c r="A28">
        <f>Sheet1!A28/Sheet1!$D$1057</f>
        <v>6.4747576806258644E-2</v>
      </c>
      <c r="B28">
        <f>Sheet1!B28/Sheet1!$E$1057</f>
        <v>4.9694078556757233E-2</v>
      </c>
    </row>
    <row r="29" spans="1:2" x14ac:dyDescent="0.3">
      <c r="A29">
        <f>Sheet1!A29/Sheet1!$D$1057</f>
        <v>6.3355155799672436E-2</v>
      </c>
      <c r="B29">
        <f>Sheet1!B29/Sheet1!$E$1057</f>
        <v>2.9476371981051422E-2</v>
      </c>
    </row>
    <row r="30" spans="1:2" x14ac:dyDescent="0.3">
      <c r="A30">
        <f>Sheet1!A30/Sheet1!$D$1057</f>
        <v>6.3007050548025884E-2</v>
      </c>
      <c r="B30">
        <f>Sheet1!B30/Sheet1!$E$1057</f>
        <v>3.1128057680929959E-2</v>
      </c>
    </row>
    <row r="31" spans="1:2" x14ac:dyDescent="0.3">
      <c r="A31">
        <f>Sheet1!A31/Sheet1!$D$1057</f>
        <v>6.3007050548025884E-2</v>
      </c>
      <c r="B31">
        <f>Sheet1!B31/Sheet1!$E$1057</f>
        <v>3.1658523127412262E-2</v>
      </c>
    </row>
    <row r="32" spans="1:2" x14ac:dyDescent="0.3">
      <c r="A32">
        <f>Sheet1!A32/Sheet1!$D$1057</f>
        <v>5.4652524508508639E-2</v>
      </c>
      <c r="B32">
        <f>Sheet1!B32/Sheet1!$E$1057</f>
        <v>1.5125615940950427E-2</v>
      </c>
    </row>
    <row r="33" spans="1:2" x14ac:dyDescent="0.3">
      <c r="A33">
        <f>Sheet1!A33/Sheet1!$D$1057</f>
        <v>5.0475261488750013E-2</v>
      </c>
      <c r="B33">
        <f>Sheet1!B33/Sheet1!$E$1057</f>
        <v>0</v>
      </c>
    </row>
    <row r="34" spans="1:2" x14ac:dyDescent="0.3">
      <c r="A34">
        <f>Sheet1!A34/Sheet1!$D$1057</f>
        <v>4.8734735230517252E-2</v>
      </c>
      <c r="B34">
        <f>Sheet1!B34/Sheet1!$E$1057</f>
        <v>4.4304587385644495E-2</v>
      </c>
    </row>
    <row r="35" spans="1:2" x14ac:dyDescent="0.3">
      <c r="A35">
        <f>Sheet1!A35/Sheet1!$D$1057</f>
        <v>4.8734735230517252E-2</v>
      </c>
      <c r="B35">
        <f>Sheet1!B35/Sheet1!$E$1057</f>
        <v>4.5580509868157225E-2</v>
      </c>
    </row>
    <row r="36" spans="1:2" x14ac:dyDescent="0.3">
      <c r="A36">
        <f>Sheet1!A36/Sheet1!$D$1057</f>
        <v>4.8734735230517252E-2</v>
      </c>
      <c r="B36">
        <f>Sheet1!B36/Sheet1!$E$1057</f>
        <v>4.5476385961550486E-2</v>
      </c>
    </row>
    <row r="37" spans="1:2" x14ac:dyDescent="0.3">
      <c r="A37">
        <f>Sheet1!A37/Sheet1!$D$1057</f>
        <v>4.83866299788707E-2</v>
      </c>
      <c r="B37">
        <f>Sheet1!B37/Sheet1!$E$1057</f>
        <v>4.4764243180613145E-2</v>
      </c>
    </row>
    <row r="38" spans="1:2" x14ac:dyDescent="0.3">
      <c r="A38">
        <f>Sheet1!A38/Sheet1!$D$1057</f>
        <v>4.83866299788707E-2</v>
      </c>
      <c r="B38">
        <f>Sheet1!B38/Sheet1!$E$1057</f>
        <v>4.4863511568258956E-2</v>
      </c>
    </row>
    <row r="39" spans="1:2" x14ac:dyDescent="0.3">
      <c r="A39">
        <f>Sheet1!A39/Sheet1!$D$1057</f>
        <v>4.83866299788707E-2</v>
      </c>
      <c r="B39">
        <f>Sheet1!B39/Sheet1!$E$1057</f>
        <v>4.6183268596946811E-2</v>
      </c>
    </row>
    <row r="40" spans="1:2" x14ac:dyDescent="0.3">
      <c r="A40">
        <f>Sheet1!A40/Sheet1!$D$1057</f>
        <v>4.7690419475577603E-2</v>
      </c>
      <c r="B40">
        <f>Sheet1!B40/Sheet1!$E$1057</f>
        <v>3.0958114517297183E-2</v>
      </c>
    </row>
    <row r="41" spans="1:2" x14ac:dyDescent="0.3">
      <c r="A41">
        <f>Sheet1!A41/Sheet1!$D$1057</f>
        <v>4.7690419475577603E-2</v>
      </c>
      <c r="B41">
        <f>Sheet1!B41/Sheet1!$E$1057</f>
        <v>5.4367650432185229E-2</v>
      </c>
    </row>
    <row r="42" spans="1:2" x14ac:dyDescent="0.3">
      <c r="A42">
        <f>Sheet1!A42/Sheet1!$D$1057</f>
        <v>4.5949893217344842E-2</v>
      </c>
      <c r="B42">
        <f>Sheet1!B42/Sheet1!$E$1057</f>
        <v>3.6020667411706876E-2</v>
      </c>
    </row>
    <row r="43" spans="1:2" x14ac:dyDescent="0.3">
      <c r="A43">
        <f>Sheet1!A43/Sheet1!$D$1057</f>
        <v>4.5949893217344842E-2</v>
      </c>
      <c r="B43">
        <f>Sheet1!B43/Sheet1!$E$1057</f>
        <v>1.6475719963144141E-2</v>
      </c>
    </row>
    <row r="44" spans="1:2" x14ac:dyDescent="0.3">
      <c r="A44">
        <f>Sheet1!A44/Sheet1!$D$1057</f>
        <v>4.5949893217344842E-2</v>
      </c>
      <c r="B44">
        <f>Sheet1!B44/Sheet1!$E$1057</f>
        <v>3.8774016413611209E-2</v>
      </c>
    </row>
    <row r="45" spans="1:2" x14ac:dyDescent="0.3">
      <c r="A45">
        <f>Sheet1!A45/Sheet1!$D$1057</f>
        <v>4.5949893217344842E-2</v>
      </c>
      <c r="B45">
        <f>Sheet1!B45/Sheet1!$E$1057</f>
        <v>5.513846406723389E-2</v>
      </c>
    </row>
    <row r="46" spans="1:2" x14ac:dyDescent="0.3">
      <c r="A46">
        <f>Sheet1!A46/Sheet1!$D$1057</f>
        <v>4.5949893217344842E-2</v>
      </c>
      <c r="B46">
        <f>Sheet1!B46/Sheet1!$E$1057</f>
        <v>5.3641210845418459E-2</v>
      </c>
    </row>
    <row r="47" spans="1:2" x14ac:dyDescent="0.3">
      <c r="A47">
        <f>Sheet1!A47/Sheet1!$D$1057</f>
        <v>4.5949893217344842E-2</v>
      </c>
      <c r="B47">
        <f>Sheet1!B47/Sheet1!$E$1057</f>
        <v>6.0068434318904677E-2</v>
      </c>
    </row>
    <row r="48" spans="1:2" x14ac:dyDescent="0.3">
      <c r="A48">
        <f>Sheet1!A48/Sheet1!$D$1057</f>
        <v>4.5949893217344842E-2</v>
      </c>
      <c r="B48">
        <f>Sheet1!B48/Sheet1!$E$1057</f>
        <v>4.5178580798613047E-2</v>
      </c>
    </row>
    <row r="49" spans="1:2" x14ac:dyDescent="0.3">
      <c r="A49">
        <f>Sheet1!A49/Sheet1!$D$1057</f>
        <v>4.5949893217344842E-2</v>
      </c>
      <c r="B49">
        <f>Sheet1!B49/Sheet1!$E$1057</f>
        <v>5.513846406723389E-2</v>
      </c>
    </row>
    <row r="50" spans="1:2" x14ac:dyDescent="0.3">
      <c r="A50">
        <f>Sheet1!A50/Sheet1!$D$1057</f>
        <v>4.5949893217344842E-2</v>
      </c>
      <c r="B50">
        <f>Sheet1!B50/Sheet1!$E$1057</f>
        <v>5.3641210845418459E-2</v>
      </c>
    </row>
    <row r="51" spans="1:2" x14ac:dyDescent="0.3">
      <c r="A51">
        <f>Sheet1!A51/Sheet1!$D$1057</f>
        <v>4.5949893217344842E-2</v>
      </c>
      <c r="B51">
        <f>Sheet1!B51/Sheet1!$E$1057</f>
        <v>6.0068434318904677E-2</v>
      </c>
    </row>
    <row r="52" spans="1:2" x14ac:dyDescent="0.3">
      <c r="A52">
        <f>Sheet1!A52/Sheet1!$D$1057</f>
        <v>4.5949893217344842E-2</v>
      </c>
      <c r="B52">
        <f>Sheet1!B52/Sheet1!$E$1057</f>
        <v>4.5178580798613047E-2</v>
      </c>
    </row>
    <row r="53" spans="1:2" x14ac:dyDescent="0.3">
      <c r="A53">
        <f>Sheet1!A53/Sheet1!$D$1057</f>
        <v>4.5949893217344842E-2</v>
      </c>
      <c r="B53">
        <f>Sheet1!B53/Sheet1!$E$1057</f>
        <v>5.513846406723389E-2</v>
      </c>
    </row>
    <row r="54" spans="1:2" x14ac:dyDescent="0.3">
      <c r="A54">
        <f>Sheet1!A54/Sheet1!$D$1057</f>
        <v>4.5949893217344842E-2</v>
      </c>
      <c r="B54">
        <f>Sheet1!B54/Sheet1!$E$1057</f>
        <v>5.3641210845418459E-2</v>
      </c>
    </row>
    <row r="55" spans="1:2" x14ac:dyDescent="0.3">
      <c r="A55">
        <f>Sheet1!A55/Sheet1!$D$1057</f>
        <v>4.5949893217344842E-2</v>
      </c>
      <c r="B55">
        <f>Sheet1!B55/Sheet1!$E$1057</f>
        <v>6.0068434318904677E-2</v>
      </c>
    </row>
    <row r="56" spans="1:2" x14ac:dyDescent="0.3">
      <c r="A56">
        <f>Sheet1!A56/Sheet1!$D$1057</f>
        <v>4.5949893217344842E-2</v>
      </c>
      <c r="B56">
        <f>Sheet1!B56/Sheet1!$E$1057</f>
        <v>4.5178580798613047E-2</v>
      </c>
    </row>
    <row r="57" spans="1:2" x14ac:dyDescent="0.3">
      <c r="A57">
        <f>Sheet1!A57/Sheet1!$D$1057</f>
        <v>4.560178796569829E-2</v>
      </c>
      <c r="B57">
        <f>Sheet1!B57/Sheet1!$E$1057</f>
        <v>3.2751824146783119E-2</v>
      </c>
    </row>
    <row r="58" spans="1:2" x14ac:dyDescent="0.3">
      <c r="A58">
        <f>Sheet1!A58/Sheet1!$D$1057</f>
        <v>4.560178796569829E-2</v>
      </c>
      <c r="B58">
        <f>Sheet1!B58/Sheet1!$E$1057</f>
        <v>3.4099500409496358E-2</v>
      </c>
    </row>
    <row r="59" spans="1:2" x14ac:dyDescent="0.3">
      <c r="A59">
        <f>Sheet1!A59/Sheet1!$D$1057</f>
        <v>4.560178796569829E-2</v>
      </c>
      <c r="B59">
        <f>Sheet1!B59/Sheet1!$E$1057</f>
        <v>3.4470273232374532E-2</v>
      </c>
    </row>
    <row r="60" spans="1:2" x14ac:dyDescent="0.3">
      <c r="A60">
        <f>Sheet1!A60/Sheet1!$D$1057</f>
        <v>4.560178796569829E-2</v>
      </c>
      <c r="B60">
        <f>Sheet1!B60/Sheet1!$E$1057</f>
        <v>3.4531371845966316E-2</v>
      </c>
    </row>
    <row r="61" spans="1:2" x14ac:dyDescent="0.3">
      <c r="A61">
        <f>Sheet1!A61/Sheet1!$D$1057</f>
        <v>4.560178796569829E-2</v>
      </c>
      <c r="B61">
        <f>Sheet1!B61/Sheet1!$E$1057</f>
        <v>3.2086348298081442E-2</v>
      </c>
    </row>
    <row r="62" spans="1:2" x14ac:dyDescent="0.3">
      <c r="A62">
        <f>Sheet1!A62/Sheet1!$D$1057</f>
        <v>4.4557472210758634E-2</v>
      </c>
      <c r="B62">
        <f>Sheet1!B62/Sheet1!$E$1057</f>
        <v>2.8474786319831587E-2</v>
      </c>
    </row>
    <row r="63" spans="1:2" x14ac:dyDescent="0.3">
      <c r="A63">
        <f>Sheet1!A63/Sheet1!$D$1057</f>
        <v>4.3513156455818977E-2</v>
      </c>
      <c r="B63">
        <f>Sheet1!B63/Sheet1!$E$1057</f>
        <v>5.558706006901374E-2</v>
      </c>
    </row>
    <row r="64" spans="1:2" x14ac:dyDescent="0.3">
      <c r="A64">
        <f>Sheet1!A64/Sheet1!$D$1057</f>
        <v>4.3513156455818977E-2</v>
      </c>
      <c r="B64">
        <f>Sheet1!B64/Sheet1!$E$1057</f>
        <v>4.4352333322093693E-2</v>
      </c>
    </row>
    <row r="65" spans="1:2" x14ac:dyDescent="0.3">
      <c r="A65">
        <f>Sheet1!A65/Sheet1!$D$1057</f>
        <v>4.1424524945939664E-2</v>
      </c>
      <c r="B65">
        <f>Sheet1!B65/Sheet1!$E$1057</f>
        <v>6.4387823061237706E-2</v>
      </c>
    </row>
    <row r="66" spans="1:2" x14ac:dyDescent="0.3">
      <c r="A66">
        <f>Sheet1!A66/Sheet1!$D$1057</f>
        <v>4.1424524945939664E-2</v>
      </c>
      <c r="B66">
        <f>Sheet1!B66/Sheet1!$E$1057</f>
        <v>5.6674966067316888E-2</v>
      </c>
    </row>
    <row r="67" spans="1:2" x14ac:dyDescent="0.3">
      <c r="A67">
        <f>Sheet1!A67/Sheet1!$D$1057</f>
        <v>4.1076419694293112E-2</v>
      </c>
      <c r="B67">
        <f>Sheet1!B67/Sheet1!$E$1057</f>
        <v>3.9967125322734644E-2</v>
      </c>
    </row>
    <row r="68" spans="1:2" x14ac:dyDescent="0.3">
      <c r="A68">
        <f>Sheet1!A68/Sheet1!$D$1057</f>
        <v>4.0728314442646567E-2</v>
      </c>
      <c r="B68">
        <f>Sheet1!B68/Sheet1!$E$1057</f>
        <v>2.856056715480813E-2</v>
      </c>
    </row>
    <row r="69" spans="1:2" x14ac:dyDescent="0.3">
      <c r="A69">
        <f>Sheet1!A69/Sheet1!$D$1057</f>
        <v>4.0728314442646567E-2</v>
      </c>
      <c r="B69">
        <f>Sheet1!B69/Sheet1!$E$1057</f>
        <v>4.14877120106679E-2</v>
      </c>
    </row>
    <row r="70" spans="1:2" x14ac:dyDescent="0.3">
      <c r="A70">
        <f>Sheet1!A70/Sheet1!$D$1057</f>
        <v>4.0728314442646567E-2</v>
      </c>
      <c r="B70">
        <f>Sheet1!B70/Sheet1!$E$1057</f>
        <v>3.2876988635553925E-2</v>
      </c>
    </row>
    <row r="71" spans="1:2" x14ac:dyDescent="0.3">
      <c r="A71">
        <f>Sheet1!A71/Sheet1!$D$1057</f>
        <v>4.0728314442646567E-2</v>
      </c>
      <c r="B71">
        <f>Sheet1!B71/Sheet1!$E$1057</f>
        <v>2.4998369619327804E-2</v>
      </c>
    </row>
    <row r="72" spans="1:2" x14ac:dyDescent="0.3">
      <c r="A72">
        <f>Sheet1!A72/Sheet1!$D$1057</f>
        <v>4.0728314442646567E-2</v>
      </c>
      <c r="B72">
        <f>Sheet1!B72/Sheet1!$E$1057</f>
        <v>2.9027236477164799E-2</v>
      </c>
    </row>
    <row r="73" spans="1:2" x14ac:dyDescent="0.3">
      <c r="A73">
        <f>Sheet1!A73/Sheet1!$D$1057</f>
        <v>4.0728314442646567E-2</v>
      </c>
      <c r="B73">
        <f>Sheet1!B73/Sheet1!$E$1057</f>
        <v>2.9204597794765669E-2</v>
      </c>
    </row>
    <row r="74" spans="1:2" x14ac:dyDescent="0.3">
      <c r="A74">
        <f>Sheet1!A74/Sheet1!$D$1057</f>
        <v>4.0728314442646567E-2</v>
      </c>
      <c r="B74">
        <f>Sheet1!B74/Sheet1!$E$1057</f>
        <v>5.8015763678168797E-2</v>
      </c>
    </row>
    <row r="75" spans="1:2" x14ac:dyDescent="0.3">
      <c r="A75">
        <f>Sheet1!A75/Sheet1!$D$1057</f>
        <v>4.0728314442646567E-2</v>
      </c>
      <c r="B75">
        <f>Sheet1!B75/Sheet1!$E$1057</f>
        <v>2.7860563171273132E-2</v>
      </c>
    </row>
    <row r="76" spans="1:2" x14ac:dyDescent="0.3">
      <c r="A76">
        <f>Sheet1!A76/Sheet1!$D$1057</f>
        <v>4.0728314442646567E-2</v>
      </c>
      <c r="B76">
        <f>Sheet1!B76/Sheet1!$E$1057</f>
        <v>3.9817548363632459E-2</v>
      </c>
    </row>
    <row r="77" spans="1:2" x14ac:dyDescent="0.3">
      <c r="A77">
        <f>Sheet1!A77/Sheet1!$D$1057</f>
        <v>4.0728314442646567E-2</v>
      </c>
      <c r="B77">
        <f>Sheet1!B77/Sheet1!$E$1057</f>
        <v>3.6856895677201476E-2</v>
      </c>
    </row>
    <row r="78" spans="1:2" x14ac:dyDescent="0.3">
      <c r="A78">
        <f>Sheet1!A78/Sheet1!$D$1057</f>
        <v>4.0728314442646567E-2</v>
      </c>
      <c r="B78">
        <f>Sheet1!B78/Sheet1!$E$1057</f>
        <v>2.7642739195664456E-2</v>
      </c>
    </row>
    <row r="79" spans="1:2" x14ac:dyDescent="0.3">
      <c r="A79">
        <f>Sheet1!A79/Sheet1!$D$1057</f>
        <v>4.0728314442646567E-2</v>
      </c>
      <c r="B79">
        <f>Sheet1!B79/Sheet1!$E$1057</f>
        <v>2.2262689311420204E-2</v>
      </c>
    </row>
    <row r="80" spans="1:2" x14ac:dyDescent="0.3">
      <c r="A80">
        <f>Sheet1!A80/Sheet1!$D$1057</f>
        <v>4.0728314442646567E-2</v>
      </c>
      <c r="B80">
        <f>Sheet1!B80/Sheet1!$E$1057</f>
        <v>2.4588887520288826E-2</v>
      </c>
    </row>
    <row r="81" spans="1:2" x14ac:dyDescent="0.3">
      <c r="A81">
        <f>Sheet1!A81/Sheet1!$D$1057</f>
        <v>4.0728314442646567E-2</v>
      </c>
      <c r="B81">
        <f>Sheet1!B81/Sheet1!$E$1057</f>
        <v>5.3855393181806432E-2</v>
      </c>
    </row>
    <row r="82" spans="1:2" x14ac:dyDescent="0.3">
      <c r="A82">
        <f>Sheet1!A82/Sheet1!$D$1057</f>
        <v>4.0728314442646567E-2</v>
      </c>
      <c r="B82">
        <f>Sheet1!B82/Sheet1!$E$1057</f>
        <v>4.7011943832946629E-2</v>
      </c>
    </row>
    <row r="83" spans="1:2" x14ac:dyDescent="0.3">
      <c r="A83">
        <f>Sheet1!A83/Sheet1!$D$1057</f>
        <v>4.0380209191000015E-2</v>
      </c>
      <c r="B83">
        <f>Sheet1!B83/Sheet1!$E$1057</f>
        <v>3.7157802977252845E-2</v>
      </c>
    </row>
    <row r="84" spans="1:2" x14ac:dyDescent="0.3">
      <c r="A84">
        <f>Sheet1!A84/Sheet1!$D$1057</f>
        <v>4.0380209191000015E-2</v>
      </c>
      <c r="B84">
        <f>Sheet1!B84/Sheet1!$E$1057</f>
        <v>4.0319150447402537E-2</v>
      </c>
    </row>
    <row r="85" spans="1:2" x14ac:dyDescent="0.3">
      <c r="A85">
        <f>Sheet1!A85/Sheet1!$D$1057</f>
        <v>4.0380209191000015E-2</v>
      </c>
      <c r="B85">
        <f>Sheet1!B85/Sheet1!$E$1057</f>
        <v>3.8150082227130878E-2</v>
      </c>
    </row>
    <row r="86" spans="1:2" x14ac:dyDescent="0.3">
      <c r="A86">
        <f>Sheet1!A86/Sheet1!$D$1057</f>
        <v>4.0380209191000015E-2</v>
      </c>
      <c r="B86">
        <f>Sheet1!B86/Sheet1!$E$1057</f>
        <v>5.4362794913224301E-2</v>
      </c>
    </row>
    <row r="87" spans="1:2" x14ac:dyDescent="0.3">
      <c r="A87">
        <f>Sheet1!A87/Sheet1!$D$1057</f>
        <v>4.0380209191000015E-2</v>
      </c>
      <c r="B87">
        <f>Sheet1!B87/Sheet1!$E$1057</f>
        <v>3.3054349953154795E-2</v>
      </c>
    </row>
    <row r="88" spans="1:2" x14ac:dyDescent="0.3">
      <c r="A88">
        <f>Sheet1!A88/Sheet1!$D$1057</f>
        <v>3.8639682932767254E-2</v>
      </c>
      <c r="B88">
        <f>Sheet1!B88/Sheet1!$E$1057</f>
        <v>4.5945617918914307E-2</v>
      </c>
    </row>
    <row r="89" spans="1:2" x14ac:dyDescent="0.3">
      <c r="A89">
        <f>Sheet1!A89/Sheet1!$D$1057</f>
        <v>3.8639682932767254E-2</v>
      </c>
      <c r="B89">
        <f>Sheet1!B89/Sheet1!$E$1057</f>
        <v>4.436784400766336E-2</v>
      </c>
    </row>
    <row r="90" spans="1:2" x14ac:dyDescent="0.3">
      <c r="A90">
        <f>Sheet1!A90/Sheet1!$D$1057</f>
        <v>3.8639682932767254E-2</v>
      </c>
      <c r="B90">
        <f>Sheet1!B90/Sheet1!$E$1057</f>
        <v>4.141717211020763E-2</v>
      </c>
    </row>
    <row r="91" spans="1:2" x14ac:dyDescent="0.3">
      <c r="A91">
        <f>Sheet1!A91/Sheet1!$D$1057</f>
        <v>3.8639682932767254E-2</v>
      </c>
      <c r="B91">
        <f>Sheet1!B91/Sheet1!$E$1057</f>
        <v>4.4954957175356587E-2</v>
      </c>
    </row>
    <row r="92" spans="1:2" x14ac:dyDescent="0.3">
      <c r="A92">
        <f>Sheet1!A92/Sheet1!$D$1057</f>
        <v>3.794347242947415E-2</v>
      </c>
      <c r="B92">
        <f>Sheet1!B92/Sheet1!$E$1057</f>
        <v>3.9556699095008821E-2</v>
      </c>
    </row>
    <row r="93" spans="1:2" x14ac:dyDescent="0.3">
      <c r="A93">
        <f>Sheet1!A93/Sheet1!$D$1057</f>
        <v>3.5854840919594837E-2</v>
      </c>
      <c r="B93">
        <f>Sheet1!B93/Sheet1!$E$1057</f>
        <v>3.1353569561560123E-2</v>
      </c>
    </row>
    <row r="94" spans="1:2" x14ac:dyDescent="0.3">
      <c r="A94">
        <f>Sheet1!A94/Sheet1!$D$1057</f>
        <v>3.5506735667948285E-2</v>
      </c>
      <c r="B94">
        <f>Sheet1!B94/Sheet1!$E$1057</f>
        <v>2.4919602311739276E-2</v>
      </c>
    </row>
    <row r="95" spans="1:2" x14ac:dyDescent="0.3">
      <c r="A95">
        <f>Sheet1!A95/Sheet1!$D$1057</f>
        <v>3.5506735667948285E-2</v>
      </c>
      <c r="B95">
        <f>Sheet1!B95/Sheet1!$E$1057</f>
        <v>2.9669918361855414E-2</v>
      </c>
    </row>
    <row r="96" spans="1:2" x14ac:dyDescent="0.3">
      <c r="A96">
        <f>Sheet1!A96/Sheet1!$D$1057</f>
        <v>3.5506735667948285E-2</v>
      </c>
      <c r="B96">
        <f>Sheet1!B96/Sheet1!$E$1057</f>
        <v>1.9693175652397987E-2</v>
      </c>
    </row>
    <row r="97" spans="1:2" x14ac:dyDescent="0.3">
      <c r="A97">
        <f>Sheet1!A97/Sheet1!$D$1057</f>
        <v>3.481052516465518E-2</v>
      </c>
      <c r="B97">
        <f>Sheet1!B97/Sheet1!$E$1057</f>
        <v>3.3046662048133307E-2</v>
      </c>
    </row>
    <row r="98" spans="1:2" x14ac:dyDescent="0.3">
      <c r="A98">
        <f>Sheet1!A98/Sheet1!$D$1057</f>
        <v>3.481052516465518E-2</v>
      </c>
      <c r="B98">
        <f>Sheet1!B98/Sheet1!$E$1057</f>
        <v>3.4059442378068634E-2</v>
      </c>
    </row>
    <row r="99" spans="1:2" x14ac:dyDescent="0.3">
      <c r="A99">
        <f>Sheet1!A99/Sheet1!$D$1057</f>
        <v>3.481052516465518E-2</v>
      </c>
      <c r="B99">
        <f>Sheet1!B99/Sheet1!$E$1057</f>
        <v>3.33986871728012E-2</v>
      </c>
    </row>
    <row r="100" spans="1:2" x14ac:dyDescent="0.3">
      <c r="A100">
        <f>Sheet1!A100/Sheet1!$D$1057</f>
        <v>3.481052516465518E-2</v>
      </c>
      <c r="B100">
        <f>Sheet1!B100/Sheet1!$E$1057</f>
        <v>3.1881067746455181E-2</v>
      </c>
    </row>
    <row r="101" spans="1:2" x14ac:dyDescent="0.3">
      <c r="A101">
        <f>Sheet1!A101/Sheet1!$D$1057</f>
        <v>3.4114314661362076E-2</v>
      </c>
      <c r="B101">
        <f>Sheet1!B101/Sheet1!$E$1057</f>
        <v>2.8223243462549744E-2</v>
      </c>
    </row>
    <row r="102" spans="1:2" x14ac:dyDescent="0.3">
      <c r="A102">
        <f>Sheet1!A102/Sheet1!$D$1057</f>
        <v>3.2721893654775874E-2</v>
      </c>
      <c r="B102">
        <f>Sheet1!B102/Sheet1!$E$1057</f>
        <v>5.5470527613951263E-2</v>
      </c>
    </row>
    <row r="103" spans="1:2" x14ac:dyDescent="0.3">
      <c r="A103">
        <f>Sheet1!A103/Sheet1!$D$1057</f>
        <v>3.2721893654775874E-2</v>
      </c>
      <c r="B103">
        <f>Sheet1!B103/Sheet1!$E$1057</f>
        <v>6.4233255707647888E-2</v>
      </c>
    </row>
    <row r="104" spans="1:2" x14ac:dyDescent="0.3">
      <c r="A104">
        <f>Sheet1!A104/Sheet1!$D$1057</f>
        <v>3.2721893654775874E-2</v>
      </c>
      <c r="B104">
        <f>Sheet1!B104/Sheet1!$E$1057</f>
        <v>5.8511835865344475E-2</v>
      </c>
    </row>
    <row r="105" spans="1:2" x14ac:dyDescent="0.3">
      <c r="A105">
        <f>Sheet1!A105/Sheet1!$D$1057</f>
        <v>3.2721893654775874E-2</v>
      </c>
      <c r="B105">
        <f>Sheet1!B105/Sheet1!$E$1057</f>
        <v>4.6289550511980637E-2</v>
      </c>
    </row>
    <row r="106" spans="1:2" x14ac:dyDescent="0.3">
      <c r="A106">
        <f>Sheet1!A106/Sheet1!$D$1057</f>
        <v>3.2721893654775874E-2</v>
      </c>
      <c r="B106">
        <f>Sheet1!B106/Sheet1!$E$1057</f>
        <v>4.8237962370583073E-2</v>
      </c>
    </row>
    <row r="107" spans="1:2" x14ac:dyDescent="0.3">
      <c r="A107">
        <f>Sheet1!A107/Sheet1!$D$1057</f>
        <v>3.1677577899836218E-2</v>
      </c>
      <c r="B107">
        <f>Sheet1!B107/Sheet1!$E$1057</f>
        <v>4.0981389283463586E-2</v>
      </c>
    </row>
    <row r="108" spans="1:2" x14ac:dyDescent="0.3">
      <c r="A108">
        <f>Sheet1!A108/Sheet1!$D$1057</f>
        <v>3.1677577899836218E-2</v>
      </c>
      <c r="B108">
        <f>Sheet1!B108/Sheet1!$E$1057</f>
        <v>3.8425632928164019E-2</v>
      </c>
    </row>
    <row r="109" spans="1:2" x14ac:dyDescent="0.3">
      <c r="A109">
        <f>Sheet1!A109/Sheet1!$D$1057</f>
        <v>3.1677577899836218E-2</v>
      </c>
      <c r="B109">
        <f>Sheet1!B109/Sheet1!$E$1057</f>
        <v>3.6612096596254265E-2</v>
      </c>
    </row>
    <row r="110" spans="1:2" x14ac:dyDescent="0.3">
      <c r="A110">
        <f>Sheet1!A110/Sheet1!$D$1057</f>
        <v>3.1677577899836218E-2</v>
      </c>
      <c r="B110">
        <f>Sheet1!B110/Sheet1!$E$1057</f>
        <v>3.786684362107625E-2</v>
      </c>
    </row>
    <row r="111" spans="1:2" x14ac:dyDescent="0.3">
      <c r="A111">
        <f>Sheet1!A111/Sheet1!$D$1057</f>
        <v>3.1677577899836218E-2</v>
      </c>
      <c r="B111">
        <f>Sheet1!B111/Sheet1!$E$1057</f>
        <v>3.9509897287246465E-2</v>
      </c>
    </row>
    <row r="112" spans="1:2" x14ac:dyDescent="0.3">
      <c r="A112">
        <f>Sheet1!A112/Sheet1!$D$1057</f>
        <v>3.1677577899836218E-2</v>
      </c>
      <c r="B112">
        <f>Sheet1!B112/Sheet1!$E$1057</f>
        <v>3.8927504762987473E-2</v>
      </c>
    </row>
    <row r="113" spans="1:2" x14ac:dyDescent="0.3">
      <c r="A113">
        <f>Sheet1!A113/Sheet1!$D$1057</f>
        <v>3.1677577899836218E-2</v>
      </c>
      <c r="B113">
        <f>Sheet1!B113/Sheet1!$E$1057</f>
        <v>3.5950532137826674E-2</v>
      </c>
    </row>
    <row r="114" spans="1:2" x14ac:dyDescent="0.3">
      <c r="A114">
        <f>Sheet1!A114/Sheet1!$D$1057</f>
        <v>3.1677577899836218E-2</v>
      </c>
      <c r="B114">
        <f>Sheet1!B114/Sheet1!$E$1057</f>
        <v>3.6790941544648757E-2</v>
      </c>
    </row>
    <row r="115" spans="1:2" x14ac:dyDescent="0.3">
      <c r="A115">
        <f>Sheet1!A115/Sheet1!$D$1057</f>
        <v>3.1677577899836218E-2</v>
      </c>
      <c r="B115">
        <f>Sheet1!B115/Sheet1!$E$1057</f>
        <v>3.6004212597450368E-2</v>
      </c>
    </row>
    <row r="116" spans="1:2" x14ac:dyDescent="0.3">
      <c r="A116">
        <f>Sheet1!A116/Sheet1!$D$1057</f>
        <v>3.1677577899836218E-2</v>
      </c>
      <c r="B116">
        <f>Sheet1!B116/Sheet1!$E$1057</f>
        <v>3.7462082165471526E-2</v>
      </c>
    </row>
    <row r="117" spans="1:2" x14ac:dyDescent="0.3">
      <c r="A117">
        <f>Sheet1!A117/Sheet1!$D$1057</f>
        <v>3.1677577899836218E-2</v>
      </c>
      <c r="B117">
        <f>Sheet1!B117/Sheet1!$E$1057</f>
        <v>4.2131607775098751E-2</v>
      </c>
    </row>
    <row r="118" spans="1:2" x14ac:dyDescent="0.3">
      <c r="A118">
        <f>Sheet1!A118/Sheet1!$D$1057</f>
        <v>3.1677577899836218E-2</v>
      </c>
      <c r="B118">
        <f>Sheet1!B118/Sheet1!$E$1057</f>
        <v>3.583359505618413E-2</v>
      </c>
    </row>
    <row r="119" spans="1:2" x14ac:dyDescent="0.3">
      <c r="A119">
        <f>Sheet1!A119/Sheet1!$D$1057</f>
        <v>3.1677577899836218E-2</v>
      </c>
      <c r="B119">
        <f>Sheet1!B119/Sheet1!$E$1057</f>
        <v>4.469707516832018E-2</v>
      </c>
    </row>
    <row r="120" spans="1:2" x14ac:dyDescent="0.3">
      <c r="A120">
        <f>Sheet1!A120/Sheet1!$D$1057</f>
        <v>3.1677577899836218E-2</v>
      </c>
      <c r="B120">
        <f>Sheet1!B120/Sheet1!$E$1057</f>
        <v>3.6531980533398817E-2</v>
      </c>
    </row>
    <row r="121" spans="1:2" x14ac:dyDescent="0.3">
      <c r="A121">
        <f>Sheet1!A121/Sheet1!$D$1057</f>
        <v>3.1677577899836218E-2</v>
      </c>
      <c r="B121">
        <f>Sheet1!B121/Sheet1!$E$1057</f>
        <v>3.9616718704387065E-2</v>
      </c>
    </row>
    <row r="122" spans="1:2" x14ac:dyDescent="0.3">
      <c r="A122">
        <f>Sheet1!A122/Sheet1!$D$1057</f>
        <v>3.1329472648189666E-2</v>
      </c>
      <c r="B122">
        <f>Sheet1!B122/Sheet1!$E$1057</f>
        <v>4.3777628702856196E-2</v>
      </c>
    </row>
    <row r="123" spans="1:2" x14ac:dyDescent="0.3">
      <c r="A123">
        <f>Sheet1!A123/Sheet1!$D$1057</f>
        <v>3.1329472648189666E-2</v>
      </c>
      <c r="B123">
        <f>Sheet1!B123/Sheet1!$E$1057</f>
        <v>4.2149815971202265E-2</v>
      </c>
    </row>
    <row r="124" spans="1:2" x14ac:dyDescent="0.3">
      <c r="A124">
        <f>Sheet1!A124/Sheet1!$D$1057</f>
        <v>3.1329472648189666E-2</v>
      </c>
      <c r="B124">
        <f>Sheet1!B124/Sheet1!$E$1057</f>
        <v>4.1506324833351489E-2</v>
      </c>
    </row>
    <row r="125" spans="1:2" x14ac:dyDescent="0.3">
      <c r="A125">
        <f>Sheet1!A125/Sheet1!$D$1057</f>
        <v>3.1329472648189666E-2</v>
      </c>
      <c r="B125">
        <f>Sheet1!B125/Sheet1!$E$1057</f>
        <v>3.995471677427892E-2</v>
      </c>
    </row>
    <row r="126" spans="1:2" x14ac:dyDescent="0.3">
      <c r="A126">
        <f>Sheet1!A126/Sheet1!$D$1057</f>
        <v>3.1329472648189666E-2</v>
      </c>
      <c r="B126">
        <f>Sheet1!B126/Sheet1!$E$1057</f>
        <v>4.0712312607711687E-2</v>
      </c>
    </row>
    <row r="127" spans="1:2" x14ac:dyDescent="0.3">
      <c r="A127">
        <f>Sheet1!A127/Sheet1!$D$1057</f>
        <v>3.1329472648189666E-2</v>
      </c>
      <c r="B127">
        <f>Sheet1!B127/Sheet1!$E$1057</f>
        <v>4.3258088174036001E-2</v>
      </c>
    </row>
    <row r="128" spans="1:2" x14ac:dyDescent="0.3">
      <c r="A128">
        <f>Sheet1!A128/Sheet1!$D$1057</f>
        <v>3.1329472648189666E-2</v>
      </c>
      <c r="B128">
        <f>Sheet1!B128/Sheet1!$E$1057</f>
        <v>4.1805478751555852E-2</v>
      </c>
    </row>
    <row r="129" spans="1:2" x14ac:dyDescent="0.3">
      <c r="A129">
        <f>Sheet1!A129/Sheet1!$D$1057</f>
        <v>3.1329472648189666E-2</v>
      </c>
      <c r="B129">
        <f>Sheet1!B129/Sheet1!$E$1057</f>
        <v>4.1594398552281808E-2</v>
      </c>
    </row>
    <row r="130" spans="1:2" x14ac:dyDescent="0.3">
      <c r="A130">
        <f>Sheet1!A130/Sheet1!$D$1057</f>
        <v>3.1329472648189666E-2</v>
      </c>
      <c r="B130">
        <f>Sheet1!B130/Sheet1!$E$1057</f>
        <v>4.1661836315628149E-2</v>
      </c>
    </row>
    <row r="131" spans="1:2" x14ac:dyDescent="0.3">
      <c r="A131">
        <f>Sheet1!A131/Sheet1!$D$1057</f>
        <v>3.1329472648189666E-2</v>
      </c>
      <c r="B131">
        <f>Sheet1!B131/Sheet1!$E$1057</f>
        <v>4.3380959778853027E-2</v>
      </c>
    </row>
    <row r="132" spans="1:2" x14ac:dyDescent="0.3">
      <c r="A132">
        <f>Sheet1!A132/Sheet1!$D$1057</f>
        <v>3.0285156893250009E-2</v>
      </c>
      <c r="B132">
        <f>Sheet1!B132/Sheet1!$E$1057</f>
        <v>3.0574258768329823E-2</v>
      </c>
    </row>
    <row r="133" spans="1:2" x14ac:dyDescent="0.3">
      <c r="A133">
        <f>Sheet1!A133/Sheet1!$D$1057</f>
        <v>2.9937051641603457E-2</v>
      </c>
      <c r="B133">
        <f>Sheet1!B133/Sheet1!$E$1057</f>
        <v>3.1208038868258719E-2</v>
      </c>
    </row>
    <row r="134" spans="1:2" x14ac:dyDescent="0.3">
      <c r="A134">
        <f>Sheet1!A134/Sheet1!$D$1057</f>
        <v>2.9937051641603457E-2</v>
      </c>
      <c r="B134">
        <f>Sheet1!B134/Sheet1!$E$1057</f>
        <v>3.1792859151998171E-2</v>
      </c>
    </row>
    <row r="135" spans="1:2" x14ac:dyDescent="0.3">
      <c r="A135">
        <f>Sheet1!A135/Sheet1!$D$1057</f>
        <v>2.9588946389956905E-2</v>
      </c>
      <c r="B135">
        <f>Sheet1!B135/Sheet1!$E$1057</f>
        <v>2.358959474302277E-2</v>
      </c>
    </row>
    <row r="136" spans="1:2" x14ac:dyDescent="0.3">
      <c r="A136">
        <f>Sheet1!A136/Sheet1!$D$1057</f>
        <v>2.9240841138310353E-2</v>
      </c>
      <c r="B136">
        <f>Sheet1!B136/Sheet1!$E$1057</f>
        <v>2.1031140877189356E-2</v>
      </c>
    </row>
    <row r="137" spans="1:2" x14ac:dyDescent="0.3">
      <c r="A137">
        <f>Sheet1!A137/Sheet1!$D$1057</f>
        <v>2.8892735886663801E-2</v>
      </c>
      <c r="B137">
        <f>Sheet1!B137/Sheet1!$E$1057</f>
        <v>3.3748554289042006E-2</v>
      </c>
    </row>
    <row r="138" spans="1:2" x14ac:dyDescent="0.3">
      <c r="A138">
        <f>Sheet1!A138/Sheet1!$D$1057</f>
        <v>2.8892735886663801E-2</v>
      </c>
      <c r="B138">
        <f>Sheet1!B138/Sheet1!$E$1057</f>
        <v>3.1740662323168106E-2</v>
      </c>
    </row>
    <row r="139" spans="1:2" x14ac:dyDescent="0.3">
      <c r="A139">
        <f>Sheet1!A139/Sheet1!$D$1057</f>
        <v>2.8892735886663801E-2</v>
      </c>
      <c r="B139">
        <f>Sheet1!B139/Sheet1!$E$1057</f>
        <v>3.2876988635553925E-2</v>
      </c>
    </row>
    <row r="140" spans="1:2" x14ac:dyDescent="0.3">
      <c r="A140">
        <f>Sheet1!A140/Sheet1!$D$1057</f>
        <v>2.8892735886663801E-2</v>
      </c>
      <c r="B140">
        <f>Sheet1!B140/Sheet1!$E$1057</f>
        <v>3.3498360187027093E-2</v>
      </c>
    </row>
    <row r="141" spans="1:2" x14ac:dyDescent="0.3">
      <c r="A141">
        <f>Sheet1!A141/Sheet1!$D$1057</f>
        <v>2.8892735886663801E-2</v>
      </c>
      <c r="B141">
        <f>Sheet1!B141/Sheet1!$E$1057</f>
        <v>3.7675590124226034E-2</v>
      </c>
    </row>
    <row r="142" spans="1:2" x14ac:dyDescent="0.3">
      <c r="A142">
        <f>Sheet1!A142/Sheet1!$D$1057</f>
        <v>2.8892735886663801E-2</v>
      </c>
      <c r="B142">
        <f>Sheet1!B142/Sheet1!$E$1057</f>
        <v>3.5843440969632691E-2</v>
      </c>
    </row>
    <row r="143" spans="1:2" x14ac:dyDescent="0.3">
      <c r="A143">
        <f>Sheet1!A143/Sheet1!$D$1057</f>
        <v>2.8892735886663801E-2</v>
      </c>
      <c r="B143">
        <f>Sheet1!B143/Sheet1!$E$1057</f>
        <v>3.204750414639395E-2</v>
      </c>
    </row>
    <row r="144" spans="1:2" x14ac:dyDescent="0.3">
      <c r="A144">
        <f>Sheet1!A144/Sheet1!$D$1057</f>
        <v>2.8892735886663801E-2</v>
      </c>
      <c r="B144">
        <f>Sheet1!B144/Sheet1!$E$1057</f>
        <v>3.3884373944421536E-2</v>
      </c>
    </row>
    <row r="145" spans="1:2" x14ac:dyDescent="0.3">
      <c r="A145">
        <f>Sheet1!A145/Sheet1!$D$1057</f>
        <v>2.6455999125137939E-2</v>
      </c>
      <c r="B145">
        <f>Sheet1!B145/Sheet1!$E$1057</f>
        <v>3.1271969867911045E-2</v>
      </c>
    </row>
    <row r="146" spans="1:2" x14ac:dyDescent="0.3">
      <c r="A146">
        <f>Sheet1!A146/Sheet1!$D$1057</f>
        <v>2.6455999125137939E-2</v>
      </c>
      <c r="B146">
        <f>Sheet1!B146/Sheet1!$E$1057</f>
        <v>3.1454726206579631E-2</v>
      </c>
    </row>
    <row r="147" spans="1:2" x14ac:dyDescent="0.3">
      <c r="A147">
        <f>Sheet1!A147/Sheet1!$D$1057</f>
        <v>2.5759788621844835E-2</v>
      </c>
      <c r="B147">
        <f>Sheet1!B147/Sheet1!$E$1057</f>
        <v>4.6109626559372605E-2</v>
      </c>
    </row>
    <row r="148" spans="1:2" x14ac:dyDescent="0.3">
      <c r="A148">
        <f>Sheet1!A148/Sheet1!$D$1057</f>
        <v>2.506357811855173E-2</v>
      </c>
      <c r="B148">
        <f>Sheet1!B148/Sheet1!$E$1057</f>
        <v>4.8299735361808323E-2</v>
      </c>
    </row>
    <row r="149" spans="1:2" x14ac:dyDescent="0.3">
      <c r="A149">
        <f>Sheet1!A149/Sheet1!$D$1057</f>
        <v>2.506357811855173E-2</v>
      </c>
      <c r="B149">
        <f>Sheet1!B149/Sheet1!$E$1057</f>
        <v>4.9958029962494807E-2</v>
      </c>
    </row>
    <row r="150" spans="1:2" x14ac:dyDescent="0.3">
      <c r="A150">
        <f>Sheet1!A150/Sheet1!$D$1057</f>
        <v>2.506357811855173E-2</v>
      </c>
      <c r="B150">
        <f>Sheet1!B150/Sheet1!$E$1057</f>
        <v>4.6403250580982568E-2</v>
      </c>
    </row>
    <row r="151" spans="1:2" x14ac:dyDescent="0.3">
      <c r="A151">
        <f>Sheet1!A151/Sheet1!$D$1057</f>
        <v>2.506357811855173E-2</v>
      </c>
      <c r="B151">
        <f>Sheet1!B151/Sheet1!$E$1057</f>
        <v>4.7811081328600749E-2</v>
      </c>
    </row>
    <row r="152" spans="1:2" x14ac:dyDescent="0.3">
      <c r="A152">
        <f>Sheet1!A152/Sheet1!$D$1057</f>
        <v>2.4367367615258626E-2</v>
      </c>
      <c r="B152">
        <f>Sheet1!B152/Sheet1!$E$1057</f>
        <v>1.0086261637131883E-2</v>
      </c>
    </row>
    <row r="153" spans="1:2" x14ac:dyDescent="0.3">
      <c r="A153">
        <f>Sheet1!A153/Sheet1!$D$1057</f>
        <v>2.4367367615258626E-2</v>
      </c>
      <c r="B153">
        <f>Sheet1!B153/Sheet1!$E$1057</f>
        <v>5.9706698156314908E-3</v>
      </c>
    </row>
    <row r="154" spans="1:2" x14ac:dyDescent="0.3">
      <c r="A154">
        <f>Sheet1!A154/Sheet1!$D$1057</f>
        <v>2.4367367615258626E-2</v>
      </c>
      <c r="B154">
        <f>Sheet1!B154/Sheet1!$E$1057</f>
        <v>7.1764570242640368E-3</v>
      </c>
    </row>
    <row r="155" spans="1:2" x14ac:dyDescent="0.3">
      <c r="A155">
        <f>Sheet1!A155/Sheet1!$D$1057</f>
        <v>2.4367367615258626E-2</v>
      </c>
      <c r="B155">
        <f>Sheet1!B155/Sheet1!$E$1057</f>
        <v>6.7472830983279341E-3</v>
      </c>
    </row>
    <row r="156" spans="1:2" x14ac:dyDescent="0.3">
      <c r="A156">
        <f>Sheet1!A156/Sheet1!$D$1057</f>
        <v>2.4367367615258626E-2</v>
      </c>
      <c r="B156">
        <f>Sheet1!B156/Sheet1!$E$1057</f>
        <v>6.7602311488904306E-3</v>
      </c>
    </row>
    <row r="157" spans="1:2" x14ac:dyDescent="0.3">
      <c r="A157">
        <f>Sheet1!A157/Sheet1!$D$1057</f>
        <v>2.4367367615258626E-2</v>
      </c>
      <c r="B157">
        <f>Sheet1!B157/Sheet1!$E$1057</f>
        <v>6.5227153463846242E-3</v>
      </c>
    </row>
    <row r="158" spans="1:2" x14ac:dyDescent="0.3">
      <c r="A158">
        <f>Sheet1!A158/Sheet1!$D$1057</f>
        <v>2.4367367615258626E-2</v>
      </c>
      <c r="B158">
        <f>Sheet1!B158/Sheet1!$E$1057</f>
        <v>6.4776669204692694E-3</v>
      </c>
    </row>
    <row r="159" spans="1:2" x14ac:dyDescent="0.3">
      <c r="A159">
        <f>Sheet1!A159/Sheet1!$D$1057</f>
        <v>2.4367367615258626E-2</v>
      </c>
      <c r="B159">
        <f>Sheet1!B159/Sheet1!$E$1057</f>
        <v>9.515738159221852E-3</v>
      </c>
    </row>
    <row r="160" spans="1:2" x14ac:dyDescent="0.3">
      <c r="A160">
        <f>Sheet1!A160/Sheet1!$D$1057</f>
        <v>2.4367367615258626E-2</v>
      </c>
      <c r="B160">
        <f>Sheet1!B160/Sheet1!$E$1057</f>
        <v>5.7675472724323176E-3</v>
      </c>
    </row>
    <row r="161" spans="1:2" x14ac:dyDescent="0.3">
      <c r="A161">
        <f>Sheet1!A161/Sheet1!$D$1057</f>
        <v>2.4367367615258626E-2</v>
      </c>
      <c r="B161">
        <f>Sheet1!B161/Sheet1!$E$1057</f>
        <v>1.022113716382456E-2</v>
      </c>
    </row>
    <row r="162" spans="1:2" x14ac:dyDescent="0.3">
      <c r="A162">
        <f>Sheet1!A162/Sheet1!$D$1057</f>
        <v>2.4367367615258626E-2</v>
      </c>
      <c r="B162">
        <f>Sheet1!B162/Sheet1!$E$1057</f>
        <v>3.1412645042251511E-2</v>
      </c>
    </row>
    <row r="163" spans="1:2" x14ac:dyDescent="0.3">
      <c r="A163">
        <f>Sheet1!A163/Sheet1!$D$1057</f>
        <v>2.4367367615258626E-2</v>
      </c>
      <c r="B163">
        <f>Sheet1!B163/Sheet1!$E$1057</f>
        <v>3.4555784316297689E-2</v>
      </c>
    </row>
    <row r="164" spans="1:2" x14ac:dyDescent="0.3">
      <c r="A164">
        <f>Sheet1!A164/Sheet1!$D$1057</f>
        <v>2.4367367615258626E-2</v>
      </c>
      <c r="B164">
        <f>Sheet1!B164/Sheet1!$E$1057</f>
        <v>3.4009538433192342E-2</v>
      </c>
    </row>
    <row r="165" spans="1:2" x14ac:dyDescent="0.3">
      <c r="A165">
        <f>Sheet1!A165/Sheet1!$D$1057</f>
        <v>2.4367367615258626E-2</v>
      </c>
      <c r="B165">
        <f>Sheet1!B165/Sheet1!$E$1057</f>
        <v>3.375678169617026E-2</v>
      </c>
    </row>
    <row r="166" spans="1:2" x14ac:dyDescent="0.3">
      <c r="A166">
        <f>Sheet1!A166/Sheet1!$D$1057</f>
        <v>2.4367367615258626E-2</v>
      </c>
      <c r="B166">
        <f>Sheet1!B166/Sheet1!$E$1057</f>
        <v>3.2362033874641274E-2</v>
      </c>
    </row>
    <row r="167" spans="1:2" x14ac:dyDescent="0.3">
      <c r="A167">
        <f>Sheet1!A167/Sheet1!$D$1057</f>
        <v>2.4367367615258626E-2</v>
      </c>
      <c r="B167">
        <f>Sheet1!B167/Sheet1!$E$1057</f>
        <v>3.2221223824774117E-2</v>
      </c>
    </row>
    <row r="168" spans="1:2" x14ac:dyDescent="0.3">
      <c r="A168">
        <f>Sheet1!A168/Sheet1!$D$1057</f>
        <v>2.4367367615258626E-2</v>
      </c>
      <c r="B168">
        <f>Sheet1!B168/Sheet1!$E$1057</f>
        <v>3.2533190918014279E-2</v>
      </c>
    </row>
    <row r="169" spans="1:2" x14ac:dyDescent="0.3">
      <c r="A169">
        <f>Sheet1!A169/Sheet1!$D$1057</f>
        <v>2.4367367615258626E-2</v>
      </c>
      <c r="B169">
        <f>Sheet1!B169/Sheet1!$E$1057</f>
        <v>3.1912223993121193E-2</v>
      </c>
    </row>
    <row r="170" spans="1:2" x14ac:dyDescent="0.3">
      <c r="A170">
        <f>Sheet1!A170/Sheet1!$D$1057</f>
        <v>2.2974946608672421E-2</v>
      </c>
      <c r="B170">
        <f>Sheet1!B170/Sheet1!$E$1057</f>
        <v>4.1680449138311738E-2</v>
      </c>
    </row>
    <row r="171" spans="1:2" x14ac:dyDescent="0.3">
      <c r="A171">
        <f>Sheet1!A171/Sheet1!$D$1057</f>
        <v>2.1582525602086212E-2</v>
      </c>
      <c r="B171">
        <f>Sheet1!B171/Sheet1!$E$1057</f>
        <v>4.3412925278679189E-2</v>
      </c>
    </row>
    <row r="172" spans="1:2" x14ac:dyDescent="0.3">
      <c r="A172">
        <f>Sheet1!A172/Sheet1!$D$1057</f>
        <v>2.1582525602086212E-2</v>
      </c>
      <c r="B172">
        <f>Sheet1!B172/Sheet1!$E$1057</f>
        <v>4.2126617380611117E-2</v>
      </c>
    </row>
    <row r="173" spans="1:2" x14ac:dyDescent="0.3">
      <c r="A173">
        <f>Sheet1!A173/Sheet1!$D$1057</f>
        <v>2.1582525602086212E-2</v>
      </c>
      <c r="B173">
        <f>Sheet1!B173/Sheet1!$E$1057</f>
        <v>4.709017163842838E-2</v>
      </c>
    </row>
    <row r="174" spans="1:2" x14ac:dyDescent="0.3">
      <c r="A174">
        <f>Sheet1!A174/Sheet1!$D$1057</f>
        <v>2.1582525602086212E-2</v>
      </c>
      <c r="B174">
        <f>Sheet1!B174/Sheet1!$E$1057</f>
        <v>3.3134870642590325E-2</v>
      </c>
    </row>
    <row r="175" spans="1:2" x14ac:dyDescent="0.3">
      <c r="A175">
        <f>Sheet1!A175/Sheet1!$D$1057</f>
        <v>2.1582525602086212E-2</v>
      </c>
      <c r="B175">
        <f>Sheet1!B175/Sheet1!$E$1057</f>
        <v>3.3134870642590325E-2</v>
      </c>
    </row>
    <row r="176" spans="1:2" x14ac:dyDescent="0.3">
      <c r="A176">
        <f>Sheet1!A176/Sheet1!$D$1057</f>
        <v>2.1582525602086212E-2</v>
      </c>
      <c r="B176">
        <f>Sheet1!B176/Sheet1!$E$1057</f>
        <v>4.158239463040616E-2</v>
      </c>
    </row>
    <row r="177" spans="1:2" x14ac:dyDescent="0.3">
      <c r="A177">
        <f>Sheet1!A177/Sheet1!$D$1057</f>
        <v>2.1582525602086212E-2</v>
      </c>
      <c r="B177">
        <f>Sheet1!B177/Sheet1!$E$1057</f>
        <v>4.5057867202223094E-2</v>
      </c>
    </row>
    <row r="178" spans="1:2" x14ac:dyDescent="0.3">
      <c r="A178">
        <f>Sheet1!A178/Sheet1!$D$1057</f>
        <v>2.1582525602086212E-2</v>
      </c>
      <c r="B178">
        <f>Sheet1!B178/Sheet1!$E$1057</f>
        <v>3.7035740625595968E-2</v>
      </c>
    </row>
    <row r="179" spans="1:2" x14ac:dyDescent="0.3">
      <c r="A179">
        <f>Sheet1!A179/Sheet1!$D$1057</f>
        <v>2.1582525602086212E-2</v>
      </c>
      <c r="B179">
        <f>Sheet1!B179/Sheet1!$E$1057</f>
        <v>3.9282497149242611E-2</v>
      </c>
    </row>
    <row r="180" spans="1:2" x14ac:dyDescent="0.3">
      <c r="A180">
        <f>Sheet1!A180/Sheet1!$D$1057</f>
        <v>2.1582525602086212E-2</v>
      </c>
      <c r="B180">
        <f>Sheet1!B180/Sheet1!$E$1057</f>
        <v>3.7991873234320364E-2</v>
      </c>
    </row>
    <row r="181" spans="1:2" x14ac:dyDescent="0.3">
      <c r="A181">
        <f>Sheet1!A181/Sheet1!$D$1057</f>
        <v>2.1582525602086212E-2</v>
      </c>
      <c r="B181">
        <f>Sheet1!B181/Sheet1!$E$1057</f>
        <v>4.2508584872204783E-2</v>
      </c>
    </row>
    <row r="182" spans="1:2" x14ac:dyDescent="0.3">
      <c r="A182">
        <f>Sheet1!A182/Sheet1!$D$1057</f>
        <v>2.1582525602086212E-2</v>
      </c>
      <c r="B182">
        <f>Sheet1!B182/Sheet1!$E$1057</f>
        <v>4.3769131544674558E-2</v>
      </c>
    </row>
    <row r="183" spans="1:2" x14ac:dyDescent="0.3">
      <c r="A183">
        <f>Sheet1!A183/Sheet1!$D$1057</f>
        <v>2.1582525602086212E-2</v>
      </c>
      <c r="B183">
        <f>Sheet1!B183/Sheet1!$E$1057</f>
        <v>4.1721046671846236E-2</v>
      </c>
    </row>
    <row r="184" spans="1:2" x14ac:dyDescent="0.3">
      <c r="A184">
        <f>Sheet1!A184/Sheet1!$D$1057</f>
        <v>2.1582525602086212E-2</v>
      </c>
      <c r="B184">
        <f>Sheet1!B184/Sheet1!$E$1057</f>
        <v>4.4675495084049353E-2</v>
      </c>
    </row>
    <row r="185" spans="1:2" x14ac:dyDescent="0.3">
      <c r="A185">
        <f>Sheet1!A185/Sheet1!$D$1057</f>
        <v>2.1582525602086212E-2</v>
      </c>
      <c r="B185">
        <f>Sheet1!B185/Sheet1!$E$1057</f>
        <v>4.260313261641635E-2</v>
      </c>
    </row>
    <row r="186" spans="1:2" x14ac:dyDescent="0.3">
      <c r="A186">
        <f>Sheet1!A186/Sheet1!$D$1057</f>
        <v>2.1582525602086212E-2</v>
      </c>
      <c r="B186">
        <f>Sheet1!B186/Sheet1!$E$1057</f>
        <v>3.8123241997319035E-2</v>
      </c>
    </row>
    <row r="187" spans="1:2" x14ac:dyDescent="0.3">
      <c r="A187">
        <f>Sheet1!A187/Sheet1!$D$1057</f>
        <v>2.0190104595500007E-2</v>
      </c>
      <c r="B187">
        <f>Sheet1!B187/Sheet1!$E$1057</f>
        <v>1.5372977656904801E-2</v>
      </c>
    </row>
    <row r="188" spans="1:2" x14ac:dyDescent="0.3">
      <c r="A188">
        <f>Sheet1!A188/Sheet1!$D$1057</f>
        <v>2.0190104595500007E-2</v>
      </c>
      <c r="B188">
        <f>Sheet1!B188/Sheet1!$E$1057</f>
        <v>1.5818066894990639E-2</v>
      </c>
    </row>
    <row r="189" spans="1:2" x14ac:dyDescent="0.3">
      <c r="A189">
        <f>Sheet1!A189/Sheet1!$D$1057</f>
        <v>2.0190104595500007E-2</v>
      </c>
      <c r="B189">
        <f>Sheet1!B189/Sheet1!$E$1057</f>
        <v>1.6566626068135006E-2</v>
      </c>
    </row>
    <row r="190" spans="1:2" x14ac:dyDescent="0.3">
      <c r="A190">
        <f>Sheet1!A190/Sheet1!$D$1057</f>
        <v>1.9145788840560351E-2</v>
      </c>
      <c r="B190">
        <f>Sheet1!B190/Sheet1!$E$1057</f>
        <v>1.0812296597318572E-2</v>
      </c>
    </row>
    <row r="191" spans="1:2" x14ac:dyDescent="0.3">
      <c r="A191">
        <f>Sheet1!A191/Sheet1!$D$1057</f>
        <v>1.7753367833974142E-2</v>
      </c>
      <c r="B191">
        <f>Sheet1!B191/Sheet1!$E$1057</f>
        <v>0</v>
      </c>
    </row>
    <row r="192" spans="1:2" x14ac:dyDescent="0.3">
      <c r="A192">
        <f>Sheet1!A192/Sheet1!$D$1057</f>
        <v>1.5316631072448281E-2</v>
      </c>
      <c r="B192">
        <f>Sheet1!B192/Sheet1!$E$1057</f>
        <v>6.0388089317166327E-2</v>
      </c>
    </row>
    <row r="193" spans="1:2" x14ac:dyDescent="0.3">
      <c r="A193">
        <f>Sheet1!A193/Sheet1!$D$1057</f>
        <v>1.5316631072448281E-2</v>
      </c>
      <c r="B193">
        <f>Sheet1!B193/Sheet1!$E$1057</f>
        <v>6.0388089317166327E-2</v>
      </c>
    </row>
    <row r="194" spans="1:2" x14ac:dyDescent="0.3">
      <c r="A194">
        <f>Sheet1!A194/Sheet1!$D$1057</f>
        <v>1.5316631072448281E-2</v>
      </c>
      <c r="B194">
        <f>Sheet1!B194/Sheet1!$E$1057</f>
        <v>6.0388089317166327E-2</v>
      </c>
    </row>
    <row r="195" spans="1:2" x14ac:dyDescent="0.3">
      <c r="A195">
        <f>Sheet1!A195/Sheet1!$D$1057</f>
        <v>1.5316631072448281E-2</v>
      </c>
      <c r="B195">
        <f>Sheet1!B195/Sheet1!$E$1057</f>
        <v>6.0388089317166327E-2</v>
      </c>
    </row>
    <row r="196" spans="1:2" x14ac:dyDescent="0.3">
      <c r="A196">
        <f>Sheet1!A196/Sheet1!$D$1057</f>
        <v>1.5316631072448281E-2</v>
      </c>
      <c r="B196">
        <f>Sheet1!B196/Sheet1!$E$1057</f>
        <v>6.0388089317166327E-2</v>
      </c>
    </row>
    <row r="197" spans="1:2" x14ac:dyDescent="0.3">
      <c r="A197">
        <f>Sheet1!A197/Sheet1!$D$1057</f>
        <v>1.5316631072448281E-2</v>
      </c>
      <c r="B197">
        <f>Sheet1!B197/Sheet1!$E$1057</f>
        <v>6.9276116775160452E-3</v>
      </c>
    </row>
    <row r="198" spans="1:2" x14ac:dyDescent="0.3">
      <c r="A198">
        <f>Sheet1!A198/Sheet1!$D$1057</f>
        <v>1.5316631072448281E-2</v>
      </c>
      <c r="B198">
        <f>Sheet1!B198/Sheet1!$E$1057</f>
        <v>6.3025984868221733E-3</v>
      </c>
    </row>
    <row r="199" spans="1:2" x14ac:dyDescent="0.3">
      <c r="A199">
        <f>Sheet1!A199/Sheet1!$D$1057</f>
        <v>1.5316631072448281E-2</v>
      </c>
      <c r="B199">
        <f>Sheet1!B199/Sheet1!$E$1057</f>
        <v>2.0100499743009874E-3</v>
      </c>
    </row>
    <row r="200" spans="1:2" x14ac:dyDescent="0.3">
      <c r="A200">
        <f>Sheet1!A200/Sheet1!$D$1057</f>
        <v>1.5316631072448281E-2</v>
      </c>
      <c r="B200">
        <f>Sheet1!B200/Sheet1!$E$1057</f>
        <v>4.1806018253662623E-3</v>
      </c>
    </row>
    <row r="201" spans="1:2" x14ac:dyDescent="0.3">
      <c r="A201">
        <f>Sheet1!A201/Sheet1!$D$1057</f>
        <v>1.5316631072448281E-2</v>
      </c>
      <c r="B201">
        <f>Sheet1!B201/Sheet1!$E$1057</f>
        <v>4.0202348241286674E-3</v>
      </c>
    </row>
    <row r="202" spans="1:2" x14ac:dyDescent="0.3">
      <c r="A202">
        <f>Sheet1!A202/Sheet1!$D$1057</f>
        <v>1.5316631072448281E-2</v>
      </c>
      <c r="B202">
        <f>Sheet1!B202/Sheet1!$E$1057</f>
        <v>2.6855066119779213E-3</v>
      </c>
    </row>
    <row r="203" spans="1:2" x14ac:dyDescent="0.3">
      <c r="A203">
        <f>Sheet1!A203/Sheet1!$D$1057</f>
        <v>1.5316631072448281E-2</v>
      </c>
      <c r="B203">
        <f>Sheet1!B203/Sheet1!$E$1057</f>
        <v>4.6791017720224015E-3</v>
      </c>
    </row>
    <row r="204" spans="1:2" x14ac:dyDescent="0.3">
      <c r="A204">
        <f>Sheet1!A204/Sheet1!$D$1057</f>
        <v>1.5316631072448281E-2</v>
      </c>
      <c r="B204">
        <f>Sheet1!B204/Sheet1!$E$1057</f>
        <v>5.4491061539109027E-3</v>
      </c>
    </row>
    <row r="205" spans="1:2" x14ac:dyDescent="0.3">
      <c r="A205">
        <f>Sheet1!A205/Sheet1!$D$1057</f>
        <v>1.5316631072448281E-2</v>
      </c>
      <c r="B205">
        <f>Sheet1!B205/Sheet1!$E$1057</f>
        <v>1.7541911001649764E-3</v>
      </c>
    </row>
    <row r="206" spans="1:2" x14ac:dyDescent="0.3">
      <c r="A206">
        <f>Sheet1!A206/Sheet1!$D$1057</f>
        <v>1.5316631072448281E-2</v>
      </c>
      <c r="B206">
        <f>Sheet1!B206/Sheet1!$E$1057</f>
        <v>5.6522286971100767E-3</v>
      </c>
    </row>
    <row r="207" spans="1:2" x14ac:dyDescent="0.3">
      <c r="A207">
        <f>Sheet1!A207/Sheet1!$D$1057</f>
        <v>1.2879894310922417E-2</v>
      </c>
      <c r="B207">
        <f>Sheet1!B207/Sheet1!$E$1057</f>
        <v>2.6972677579055228E-2</v>
      </c>
    </row>
    <row r="208" spans="1:2" x14ac:dyDescent="0.3">
      <c r="A208">
        <f>Sheet1!A208/Sheet1!$D$1057</f>
        <v>1.2879894310922417E-2</v>
      </c>
      <c r="B208">
        <f>Sheet1!B208/Sheet1!$E$1057</f>
        <v>4.7125104399841786E-2</v>
      </c>
    </row>
    <row r="209" spans="1:2" x14ac:dyDescent="0.3">
      <c r="A209">
        <f>Sheet1!A209/Sheet1!$D$1057</f>
        <v>1.2879894310922417E-2</v>
      </c>
      <c r="B209">
        <f>Sheet1!B209/Sheet1!$E$1057</f>
        <v>3.3515759129970443E-2</v>
      </c>
    </row>
    <row r="210" spans="1:2" x14ac:dyDescent="0.3">
      <c r="A210">
        <f>Sheet1!A210/Sheet1!$D$1057</f>
        <v>1.2879894310922417E-2</v>
      </c>
      <c r="B210">
        <f>Sheet1!B210/Sheet1!$E$1057</f>
        <v>3.4408904867729365E-2</v>
      </c>
    </row>
    <row r="211" spans="1:2" x14ac:dyDescent="0.3">
      <c r="A211">
        <f>Sheet1!A211/Sheet1!$D$1057</f>
        <v>1.2879894310922417E-2</v>
      </c>
      <c r="B211">
        <f>Sheet1!B211/Sheet1!$E$1057</f>
        <v>3.7379673218662299E-2</v>
      </c>
    </row>
    <row r="212" spans="1:2" x14ac:dyDescent="0.3">
      <c r="A212">
        <f>Sheet1!A212/Sheet1!$D$1057</f>
        <v>1.2879894310922417E-2</v>
      </c>
      <c r="B212">
        <f>Sheet1!B212/Sheet1!$E$1057</f>
        <v>5.3833138719902154E-2</v>
      </c>
    </row>
    <row r="213" spans="1:2" x14ac:dyDescent="0.3">
      <c r="A213">
        <f>Sheet1!A213/Sheet1!$D$1057</f>
        <v>1.2183683807629313E-2</v>
      </c>
      <c r="B213">
        <f>Sheet1!B213/Sheet1!$E$1057</f>
        <v>2.2470127871473542E-2</v>
      </c>
    </row>
    <row r="214" spans="1:2" x14ac:dyDescent="0.3">
      <c r="A214">
        <f>Sheet1!A214/Sheet1!$D$1057</f>
        <v>1.2183683807629313E-2</v>
      </c>
      <c r="B214">
        <f>Sheet1!B214/Sheet1!$E$1057</f>
        <v>2.2470127871473542E-2</v>
      </c>
    </row>
    <row r="215" spans="1:2" x14ac:dyDescent="0.3">
      <c r="A215">
        <f>Sheet1!A215/Sheet1!$D$1057</f>
        <v>1.2183683807629313E-2</v>
      </c>
      <c r="B215">
        <f>Sheet1!B215/Sheet1!$E$1057</f>
        <v>2.2470127871473542E-2</v>
      </c>
    </row>
    <row r="216" spans="1:2" x14ac:dyDescent="0.3">
      <c r="A216">
        <f>Sheet1!A216/Sheet1!$D$1057</f>
        <v>1.2183683807629313E-2</v>
      </c>
      <c r="B216">
        <f>Sheet1!B216/Sheet1!$E$1057</f>
        <v>2.2470127871473542E-2</v>
      </c>
    </row>
    <row r="217" spans="1:2" x14ac:dyDescent="0.3">
      <c r="A217">
        <f>Sheet1!A217/Sheet1!$D$1057</f>
        <v>1.2183683807629313E-2</v>
      </c>
      <c r="B217">
        <f>Sheet1!B217/Sheet1!$E$1057</f>
        <v>2.2470127871473542E-2</v>
      </c>
    </row>
    <row r="218" spans="1:2" x14ac:dyDescent="0.3">
      <c r="A218">
        <f>Sheet1!A218/Sheet1!$D$1057</f>
        <v>1.2183683807629313E-2</v>
      </c>
      <c r="B218">
        <f>Sheet1!B218/Sheet1!$E$1057</f>
        <v>2.2470127871473542E-2</v>
      </c>
    </row>
    <row r="219" spans="1:2" x14ac:dyDescent="0.3">
      <c r="A219">
        <f>Sheet1!A219/Sheet1!$D$1057</f>
        <v>1.2183683807629313E-2</v>
      </c>
      <c r="B219">
        <f>Sheet1!B219/Sheet1!$E$1057</f>
        <v>2.2470127871473542E-2</v>
      </c>
    </row>
    <row r="220" spans="1:2" x14ac:dyDescent="0.3">
      <c r="A220">
        <f>Sheet1!A220/Sheet1!$D$1057</f>
        <v>1.2183683807629313E-2</v>
      </c>
      <c r="B220">
        <f>Sheet1!B220/Sheet1!$E$1057</f>
        <v>2.2470127871473542E-2</v>
      </c>
    </row>
    <row r="221" spans="1:2" x14ac:dyDescent="0.3">
      <c r="A221">
        <f>Sheet1!A221/Sheet1!$D$1057</f>
        <v>1.2183683807629313E-2</v>
      </c>
      <c r="B221">
        <f>Sheet1!B221/Sheet1!$E$1057</f>
        <v>2.2470127871473542E-2</v>
      </c>
    </row>
    <row r="222" spans="1:2" x14ac:dyDescent="0.3">
      <c r="A222">
        <f>Sheet1!A222/Sheet1!$D$1057</f>
        <v>1.2183683807629313E-2</v>
      </c>
      <c r="B222">
        <f>Sheet1!B222/Sheet1!$E$1057</f>
        <v>2.2470127871473542E-2</v>
      </c>
    </row>
    <row r="223" spans="1:2" x14ac:dyDescent="0.3">
      <c r="A223">
        <f>Sheet1!A223/Sheet1!$D$1057</f>
        <v>1.2183683807629313E-2</v>
      </c>
      <c r="B223">
        <f>Sheet1!B223/Sheet1!$E$1057</f>
        <v>4.6861152994104212E-2</v>
      </c>
    </row>
    <row r="224" spans="1:2" x14ac:dyDescent="0.3">
      <c r="A224">
        <f>Sheet1!A224/Sheet1!$D$1057</f>
        <v>1.2183683807629313E-2</v>
      </c>
      <c r="B224">
        <f>Sheet1!B224/Sheet1!$E$1057</f>
        <v>4.3659612617000104E-2</v>
      </c>
    </row>
    <row r="225" spans="1:2" x14ac:dyDescent="0.3">
      <c r="A225">
        <f>Sheet1!A225/Sheet1!$D$1057</f>
        <v>1.2183683807629313E-2</v>
      </c>
      <c r="B225">
        <f>Sheet1!B225/Sheet1!$E$1057</f>
        <v>2.2588683459436407E-2</v>
      </c>
    </row>
    <row r="226" spans="1:2" x14ac:dyDescent="0.3">
      <c r="A226">
        <f>Sheet1!A226/Sheet1!$D$1057</f>
        <v>1.2183683807629313E-2</v>
      </c>
      <c r="B226">
        <f>Sheet1!B226/Sheet1!$E$1057</f>
        <v>3.1806616455720825E-2</v>
      </c>
    </row>
    <row r="227" spans="1:2" x14ac:dyDescent="0.3">
      <c r="A227">
        <f>Sheet1!A227/Sheet1!$D$1057</f>
        <v>1.2183683807629313E-2</v>
      </c>
      <c r="B227">
        <f>Sheet1!B227/Sheet1!$E$1057</f>
        <v>2.2470127871473542E-2</v>
      </c>
    </row>
    <row r="228" spans="1:2" x14ac:dyDescent="0.3">
      <c r="A228">
        <f>Sheet1!A228/Sheet1!$D$1057</f>
        <v>1.2183683807629313E-2</v>
      </c>
      <c r="B228">
        <f>Sheet1!B228/Sheet1!$E$1057</f>
        <v>4.6263114908748876E-2</v>
      </c>
    </row>
    <row r="229" spans="1:2" x14ac:dyDescent="0.3">
      <c r="A229">
        <f>Sheet1!A229/Sheet1!$D$1057</f>
        <v>1.2183683807629313E-2</v>
      </c>
      <c r="B229">
        <f>Sheet1!B229/Sheet1!$E$1057</f>
        <v>3.4386650405825073E-2</v>
      </c>
    </row>
    <row r="230" spans="1:2" x14ac:dyDescent="0.3">
      <c r="A230">
        <f>Sheet1!A230/Sheet1!$D$1057</f>
        <v>1.2183683807629313E-2</v>
      </c>
      <c r="B230">
        <f>Sheet1!B230/Sheet1!$E$1057</f>
        <v>4.9274750544269691E-2</v>
      </c>
    </row>
    <row r="231" spans="1:2" x14ac:dyDescent="0.3">
      <c r="A231">
        <f>Sheet1!A231/Sheet1!$D$1057</f>
        <v>1.2183683807629313E-2</v>
      </c>
      <c r="B231">
        <f>Sheet1!B231/Sheet1!$E$1057</f>
        <v>4.8208289754710684E-2</v>
      </c>
    </row>
    <row r="232" spans="1:2" x14ac:dyDescent="0.3">
      <c r="A232">
        <f>Sheet1!A232/Sheet1!$D$1057</f>
        <v>1.2183683807629313E-2</v>
      </c>
      <c r="B232">
        <f>Sheet1!B232/Sheet1!$E$1057</f>
        <v>3.6674948591693055E-2</v>
      </c>
    </row>
    <row r="233" spans="1:2" x14ac:dyDescent="0.3">
      <c r="A233">
        <f>Sheet1!A233/Sheet1!$D$1057</f>
        <v>1.2183683807629313E-2</v>
      </c>
      <c r="B233">
        <f>Sheet1!B233/Sheet1!$E$1057</f>
        <v>4.0370807774125828E-2</v>
      </c>
    </row>
    <row r="234" spans="1:2" x14ac:dyDescent="0.3">
      <c r="A234">
        <f>Sheet1!A234/Sheet1!$D$1057</f>
        <v>1.2183683807629313E-2</v>
      </c>
      <c r="B234">
        <f>Sheet1!B234/Sheet1!$E$1057</f>
        <v>3.1229484077002854E-2</v>
      </c>
    </row>
    <row r="235" spans="1:2" x14ac:dyDescent="0.3">
      <c r="A235">
        <f>Sheet1!A235/Sheet1!$D$1057</f>
        <v>1.2183683807629313E-2</v>
      </c>
      <c r="B235">
        <f>Sheet1!B235/Sheet1!$E$1057</f>
        <v>2.2470127871473542E-2</v>
      </c>
    </row>
    <row r="236" spans="1:2" x14ac:dyDescent="0.3">
      <c r="A236">
        <f>Sheet1!A236/Sheet1!$D$1057</f>
        <v>1.2183683807629313E-2</v>
      </c>
      <c r="B236">
        <f>Sheet1!B236/Sheet1!$E$1057</f>
        <v>4.4773010089848159E-2</v>
      </c>
    </row>
    <row r="237" spans="1:2" x14ac:dyDescent="0.3">
      <c r="A237">
        <f>Sheet1!A237/Sheet1!$D$1057</f>
        <v>1.2183683807629313E-2</v>
      </c>
      <c r="B237">
        <f>Sheet1!B237/Sheet1!$E$1057</f>
        <v>2.2470127871473542E-2</v>
      </c>
    </row>
    <row r="238" spans="1:2" x14ac:dyDescent="0.3">
      <c r="A238">
        <f>Sheet1!A238/Sheet1!$D$1057</f>
        <v>1.2183683807629313E-2</v>
      </c>
      <c r="B238">
        <f>Sheet1!B238/Sheet1!$E$1057</f>
        <v>3.8099908531201203E-2</v>
      </c>
    </row>
    <row r="239" spans="1:2" x14ac:dyDescent="0.3">
      <c r="A239">
        <f>Sheet1!A239/Sheet1!$D$1057</f>
        <v>1.2183683807629313E-2</v>
      </c>
      <c r="B239">
        <f>Sheet1!B239/Sheet1!$E$1057</f>
        <v>3.3465180807460693E-2</v>
      </c>
    </row>
    <row r="240" spans="1:2" x14ac:dyDescent="0.3">
      <c r="A240">
        <f>Sheet1!A240/Sheet1!$D$1057</f>
        <v>1.2183683807629313E-2</v>
      </c>
      <c r="B240">
        <f>Sheet1!B240/Sheet1!$E$1057</f>
        <v>4.2836332402067988E-2</v>
      </c>
    </row>
    <row r="241" spans="1:2" x14ac:dyDescent="0.3">
      <c r="A241">
        <f>Sheet1!A241/Sheet1!$D$1057</f>
        <v>1.2183683807629313E-2</v>
      </c>
      <c r="B241">
        <f>Sheet1!B241/Sheet1!$E$1057</f>
        <v>3.157233766585564E-2</v>
      </c>
    </row>
    <row r="242" spans="1:2" x14ac:dyDescent="0.3">
      <c r="A242">
        <f>Sheet1!A242/Sheet1!$D$1057</f>
        <v>1.2183683807629313E-2</v>
      </c>
      <c r="B242">
        <f>Sheet1!B242/Sheet1!$E$1057</f>
        <v>2.5598026211003447E-2</v>
      </c>
    </row>
    <row r="243" spans="1:2" x14ac:dyDescent="0.3">
      <c r="A243">
        <f>Sheet1!A243/Sheet1!$D$1057</f>
        <v>1.1487473304336211E-2</v>
      </c>
      <c r="B243">
        <f>Sheet1!B243/Sheet1!$E$1057</f>
        <v>2.45194266240421E-2</v>
      </c>
    </row>
    <row r="244" spans="1:2" x14ac:dyDescent="0.3">
      <c r="A244">
        <f>Sheet1!A244/Sheet1!$D$1057</f>
        <v>1.1487473304336211E-2</v>
      </c>
      <c r="B244">
        <f>Sheet1!B244/Sheet1!$E$1057</f>
        <v>2.4122757700038935E-2</v>
      </c>
    </row>
    <row r="245" spans="1:2" x14ac:dyDescent="0.3">
      <c r="A245">
        <f>Sheet1!A245/Sheet1!$D$1057</f>
        <v>1.1487473304336211E-2</v>
      </c>
      <c r="B245">
        <f>Sheet1!B245/Sheet1!$E$1057</f>
        <v>3.269450204793873E-2</v>
      </c>
    </row>
    <row r="246" spans="1:2" x14ac:dyDescent="0.3">
      <c r="A246">
        <f>Sheet1!A246/Sheet1!$D$1057</f>
        <v>1.1487473304336211E-2</v>
      </c>
      <c r="B246">
        <f>Sheet1!B246/Sheet1!$E$1057</f>
        <v>2.8991359587064548E-2</v>
      </c>
    </row>
    <row r="247" spans="1:2" x14ac:dyDescent="0.3">
      <c r="A247">
        <f>Sheet1!A247/Sheet1!$D$1057</f>
        <v>1.1487473304336211E-2</v>
      </c>
      <c r="B247">
        <f>Sheet1!B247/Sheet1!$E$1057</f>
        <v>4.4177939266080067E-2</v>
      </c>
    </row>
    <row r="248" spans="1:2" x14ac:dyDescent="0.3">
      <c r="A248">
        <f>Sheet1!A248/Sheet1!$D$1057</f>
        <v>1.1487473304336211E-2</v>
      </c>
      <c r="B248">
        <f>Sheet1!B248/Sheet1!$E$1057</f>
        <v>1.9387008206805605E-2</v>
      </c>
    </row>
    <row r="249" spans="1:2" x14ac:dyDescent="0.3">
      <c r="A249">
        <f>Sheet1!A249/Sheet1!$D$1057</f>
        <v>1.1487473304336211E-2</v>
      </c>
      <c r="B249">
        <f>Sheet1!B249/Sheet1!$E$1057</f>
        <v>4.2321107890101961E-2</v>
      </c>
    </row>
    <row r="250" spans="1:2" x14ac:dyDescent="0.3">
      <c r="A250">
        <f>Sheet1!A250/Sheet1!$D$1057</f>
        <v>1.1487473304336211E-2</v>
      </c>
      <c r="B250">
        <f>Sheet1!B250/Sheet1!$E$1057</f>
        <v>1.6829363594132344E-2</v>
      </c>
    </row>
    <row r="251" spans="1:2" x14ac:dyDescent="0.3">
      <c r="A251">
        <f>Sheet1!A251/Sheet1!$D$1057</f>
        <v>1.1487473304336211E-2</v>
      </c>
      <c r="B251">
        <f>Sheet1!B251/Sheet1!$E$1057</f>
        <v>4.2422669161701544E-2</v>
      </c>
    </row>
    <row r="252" spans="1:2" x14ac:dyDescent="0.3">
      <c r="A252">
        <f>Sheet1!A252/Sheet1!$D$1057</f>
        <v>1.1487473304336211E-2</v>
      </c>
      <c r="B252">
        <f>Sheet1!B252/Sheet1!$E$1057</f>
        <v>0</v>
      </c>
    </row>
    <row r="253" spans="1:2" x14ac:dyDescent="0.3">
      <c r="A253">
        <f>Sheet1!A253/Sheet1!$D$1057</f>
        <v>1.0791262801043106E-2</v>
      </c>
      <c r="B253">
        <f>Sheet1!B253/Sheet1!$E$1057</f>
        <v>4.2745561172603821E-2</v>
      </c>
    </row>
    <row r="254" spans="1:2" x14ac:dyDescent="0.3">
      <c r="A254">
        <f>Sheet1!A254/Sheet1!$D$1057</f>
        <v>1.0791262801043106E-2</v>
      </c>
      <c r="B254">
        <f>Sheet1!B254/Sheet1!$E$1057</f>
        <v>4.1068653749233748E-2</v>
      </c>
    </row>
    <row r="255" spans="1:2" x14ac:dyDescent="0.3">
      <c r="A255">
        <f>Sheet1!A255/Sheet1!$D$1057</f>
        <v>1.0791262801043106E-2</v>
      </c>
      <c r="B255">
        <f>Sheet1!B255/Sheet1!$E$1057</f>
        <v>2.4995537233267254E-2</v>
      </c>
    </row>
    <row r="256" spans="1:2" x14ac:dyDescent="0.3">
      <c r="A256">
        <f>Sheet1!A256/Sheet1!$D$1057</f>
        <v>1.0791262801043106E-2</v>
      </c>
      <c r="B256">
        <f>Sheet1!B256/Sheet1!$E$1057</f>
        <v>5.6564907637535661E-2</v>
      </c>
    </row>
    <row r="257" spans="1:2" x14ac:dyDescent="0.3">
      <c r="A257">
        <f>Sheet1!A257/Sheet1!$D$1057</f>
        <v>1.0791262801043106E-2</v>
      </c>
      <c r="B257">
        <f>Sheet1!B257/Sheet1!$E$1057</f>
        <v>5.5781415702977892E-2</v>
      </c>
    </row>
    <row r="258" spans="1:2" x14ac:dyDescent="0.3">
      <c r="A258">
        <f>Sheet1!A258/Sheet1!$D$1057</f>
        <v>9.7469470461034515E-3</v>
      </c>
      <c r="B258">
        <f>Sheet1!B258/Sheet1!$E$1057</f>
        <v>4.7204006582956995E-2</v>
      </c>
    </row>
    <row r="259" spans="1:2" x14ac:dyDescent="0.3">
      <c r="A259">
        <f>Sheet1!A259/Sheet1!$D$1057</f>
        <v>9.7469470461034515E-3</v>
      </c>
      <c r="B259">
        <f>Sheet1!B259/Sheet1!$E$1057</f>
        <v>2.5439007965032782E-2</v>
      </c>
    </row>
    <row r="260" spans="1:2" x14ac:dyDescent="0.3">
      <c r="A260">
        <f>Sheet1!A260/Sheet1!$D$1057</f>
        <v>9.7469470461034515E-3</v>
      </c>
      <c r="B260">
        <f>Sheet1!B260/Sheet1!$E$1057</f>
        <v>2.557428811830554E-2</v>
      </c>
    </row>
    <row r="261" spans="1:2" x14ac:dyDescent="0.3">
      <c r="A261">
        <f>Sheet1!A261/Sheet1!$D$1057</f>
        <v>9.3988417944568994E-3</v>
      </c>
      <c r="B261">
        <f>Sheet1!B261/Sheet1!$E$1057</f>
        <v>0</v>
      </c>
    </row>
    <row r="262" spans="1:2" x14ac:dyDescent="0.3">
      <c r="A262">
        <f>Sheet1!A262/Sheet1!$D$1057</f>
        <v>9.3988417944568994E-3</v>
      </c>
      <c r="B262">
        <f>Sheet1!B262/Sheet1!$E$1057</f>
        <v>1.0915746126291854E-2</v>
      </c>
    </row>
    <row r="263" spans="1:2" x14ac:dyDescent="0.3">
      <c r="A263">
        <f>Sheet1!A263/Sheet1!$D$1057</f>
        <v>9.3988417944568994E-3</v>
      </c>
      <c r="B263">
        <f>Sheet1!B263/Sheet1!$E$1057</f>
        <v>2.3385123444556673E-2</v>
      </c>
    </row>
    <row r="264" spans="1:2" x14ac:dyDescent="0.3">
      <c r="A264">
        <f>Sheet1!A264/Sheet1!$D$1057</f>
        <v>9.3988417944568994E-3</v>
      </c>
      <c r="B264">
        <f>Sheet1!B264/Sheet1!$E$1057</f>
        <v>1.9539552427495024E-2</v>
      </c>
    </row>
    <row r="265" spans="1:2" x14ac:dyDescent="0.3">
      <c r="A265">
        <f>Sheet1!A265/Sheet1!$D$1057</f>
        <v>9.3988417944568994E-3</v>
      </c>
      <c r="B265">
        <f>Sheet1!B265/Sheet1!$E$1057</f>
        <v>1.7068632778485152E-2</v>
      </c>
    </row>
    <row r="266" spans="1:2" x14ac:dyDescent="0.3">
      <c r="A266">
        <f>Sheet1!A266/Sheet1!$D$1057</f>
        <v>9.3988417944568994E-3</v>
      </c>
      <c r="B266">
        <f>Sheet1!B266/Sheet1!$E$1057</f>
        <v>0</v>
      </c>
    </row>
    <row r="267" spans="1:2" x14ac:dyDescent="0.3">
      <c r="A267">
        <f>Sheet1!A267/Sheet1!$D$1057</f>
        <v>9.3988417944568994E-3</v>
      </c>
      <c r="B267">
        <f>Sheet1!B267/Sheet1!$E$1057</f>
        <v>6.1890332933469379E-3</v>
      </c>
    </row>
    <row r="268" spans="1:2" x14ac:dyDescent="0.3">
      <c r="A268">
        <f>Sheet1!A268/Sheet1!$D$1057</f>
        <v>9.3988417944568994E-3</v>
      </c>
      <c r="B268">
        <f>Sheet1!B268/Sheet1!$E$1057</f>
        <v>2.5761360473828283E-2</v>
      </c>
    </row>
    <row r="269" spans="1:2" x14ac:dyDescent="0.3">
      <c r="A269">
        <f>Sheet1!A269/Sheet1!$D$1057</f>
        <v>9.0507365428103472E-3</v>
      </c>
      <c r="B269">
        <f>Sheet1!B269/Sheet1!$E$1057</f>
        <v>5.8658580438386107E-2</v>
      </c>
    </row>
    <row r="270" spans="1:2" x14ac:dyDescent="0.3">
      <c r="A270">
        <f>Sheet1!A270/Sheet1!$D$1057</f>
        <v>9.0507365428103472E-3</v>
      </c>
      <c r="B270">
        <f>Sheet1!B270/Sheet1!$E$1057</f>
        <v>4.3090842520937075E-2</v>
      </c>
    </row>
    <row r="271" spans="1:2" x14ac:dyDescent="0.3">
      <c r="A271">
        <f>Sheet1!A271/Sheet1!$D$1057</f>
        <v>9.0507365428103472E-3</v>
      </c>
      <c r="B271">
        <f>Sheet1!B271/Sheet1!$E$1057</f>
        <v>4.6728705226892001E-2</v>
      </c>
    </row>
    <row r="272" spans="1:2" x14ac:dyDescent="0.3">
      <c r="A272">
        <f>Sheet1!A272/Sheet1!$D$1057</f>
        <v>9.0507365428103472E-3</v>
      </c>
      <c r="B272">
        <f>Sheet1!B272/Sheet1!$E$1057</f>
        <v>4.3090842520937075E-2</v>
      </c>
    </row>
    <row r="273" spans="1:2" x14ac:dyDescent="0.3">
      <c r="A273">
        <f>Sheet1!A273/Sheet1!$D$1057</f>
        <v>9.0507365428103472E-3</v>
      </c>
      <c r="B273">
        <f>Sheet1!B273/Sheet1!$E$1057</f>
        <v>5.6584464588906092E-2</v>
      </c>
    </row>
    <row r="274" spans="1:2" x14ac:dyDescent="0.3">
      <c r="A274">
        <f>Sheet1!A274/Sheet1!$D$1057</f>
        <v>8.7026312911637951E-3</v>
      </c>
      <c r="B274">
        <f>Sheet1!B274/Sheet1!$E$1057</f>
        <v>1.0572083284278911E-2</v>
      </c>
    </row>
    <row r="275" spans="1:2" x14ac:dyDescent="0.3">
      <c r="A275">
        <f>Sheet1!A275/Sheet1!$D$1057</f>
        <v>8.7026312911637951E-3</v>
      </c>
      <c r="B275">
        <f>Sheet1!B275/Sheet1!$E$1057</f>
        <v>1.3476762627132434E-2</v>
      </c>
    </row>
    <row r="276" spans="1:2" x14ac:dyDescent="0.3">
      <c r="A276">
        <f>Sheet1!A276/Sheet1!$D$1057</f>
        <v>8.7026312911637951E-3</v>
      </c>
      <c r="B276">
        <f>Sheet1!B276/Sheet1!$E$1057</f>
        <v>1.3487552669267848E-2</v>
      </c>
    </row>
    <row r="277" spans="1:2" x14ac:dyDescent="0.3">
      <c r="A277">
        <f>Sheet1!A277/Sheet1!$D$1057</f>
        <v>8.7026312911637951E-3</v>
      </c>
      <c r="B277">
        <f>Sheet1!B277/Sheet1!$E$1057</f>
        <v>2.3204929740895254E-2</v>
      </c>
    </row>
    <row r="278" spans="1:2" x14ac:dyDescent="0.3">
      <c r="A278">
        <f>Sheet1!A278/Sheet1!$D$1057</f>
        <v>8.7026312911637951E-3</v>
      </c>
      <c r="B278">
        <f>Sheet1!B278/Sheet1!$E$1057</f>
        <v>1.8195652679529176E-2</v>
      </c>
    </row>
    <row r="279" spans="1:2" x14ac:dyDescent="0.3">
      <c r="A279">
        <f>Sheet1!A279/Sheet1!$D$1057</f>
        <v>8.3545260395172429E-3</v>
      </c>
      <c r="B279">
        <f>Sheet1!B279/Sheet1!$E$1057</f>
        <v>4.1871028257528496E-2</v>
      </c>
    </row>
    <row r="280" spans="1:2" x14ac:dyDescent="0.3">
      <c r="A280">
        <f>Sheet1!A280/Sheet1!$D$1057</f>
        <v>8.3545260395172429E-3</v>
      </c>
      <c r="B280">
        <f>Sheet1!B280/Sheet1!$E$1057</f>
        <v>4.4849079886902836E-2</v>
      </c>
    </row>
    <row r="281" spans="1:2" x14ac:dyDescent="0.3">
      <c r="A281">
        <f>Sheet1!A281/Sheet1!$D$1057</f>
        <v>8.3545260395172429E-3</v>
      </c>
      <c r="B281">
        <f>Sheet1!B281/Sheet1!$E$1057</f>
        <v>4.7130904047489569E-2</v>
      </c>
    </row>
    <row r="282" spans="1:2" x14ac:dyDescent="0.3">
      <c r="A282">
        <f>Sheet1!A282/Sheet1!$D$1057</f>
        <v>8.3545260395172429E-3</v>
      </c>
      <c r="B282">
        <f>Sheet1!B282/Sheet1!$E$1057</f>
        <v>4.4695861288579948E-2</v>
      </c>
    </row>
    <row r="283" spans="1:2" x14ac:dyDescent="0.3">
      <c r="A283">
        <f>Sheet1!A283/Sheet1!$D$1057</f>
        <v>8.3545260395172429E-3</v>
      </c>
      <c r="B283">
        <f>Sheet1!B283/Sheet1!$E$1057</f>
        <v>6.1304973147623155E-2</v>
      </c>
    </row>
    <row r="284" spans="1:2" x14ac:dyDescent="0.3">
      <c r="A284">
        <f>Sheet1!A284/Sheet1!$D$1057</f>
        <v>8.3545260395172429E-3</v>
      </c>
      <c r="B284">
        <f>Sheet1!B284/Sheet1!$E$1057</f>
        <v>6.3580997660562105E-2</v>
      </c>
    </row>
    <row r="285" spans="1:2" x14ac:dyDescent="0.3">
      <c r="A285">
        <f>Sheet1!A285/Sheet1!$D$1057</f>
        <v>8.3545260395172429E-3</v>
      </c>
      <c r="B285">
        <f>Sheet1!B285/Sheet1!$E$1057</f>
        <v>6.6019951809745805E-2</v>
      </c>
    </row>
    <row r="286" spans="1:2" x14ac:dyDescent="0.3">
      <c r="A286">
        <f>Sheet1!A286/Sheet1!$D$1057</f>
        <v>8.3545260395172429E-3</v>
      </c>
      <c r="B286">
        <f>Sheet1!B286/Sheet1!$E$1057</f>
        <v>6.1304973147623155E-2</v>
      </c>
    </row>
    <row r="287" spans="1:2" x14ac:dyDescent="0.3">
      <c r="A287">
        <f>Sheet1!A287/Sheet1!$D$1057</f>
        <v>8.3545260395172429E-3</v>
      </c>
      <c r="B287">
        <f>Sheet1!B287/Sheet1!$E$1057</f>
        <v>6.1304973147623155E-2</v>
      </c>
    </row>
    <row r="288" spans="1:2" x14ac:dyDescent="0.3">
      <c r="A288">
        <f>Sheet1!A288/Sheet1!$D$1057</f>
        <v>8.3545260395172429E-3</v>
      </c>
      <c r="B288">
        <f>Sheet1!B288/Sheet1!$E$1057</f>
        <v>6.1304973147623155E-2</v>
      </c>
    </row>
    <row r="289" spans="1:2" x14ac:dyDescent="0.3">
      <c r="A289">
        <f>Sheet1!A289/Sheet1!$D$1057</f>
        <v>8.3545260395172429E-3</v>
      </c>
      <c r="B289">
        <f>Sheet1!B289/Sheet1!$E$1057</f>
        <v>6.7203214805420672E-2</v>
      </c>
    </row>
    <row r="290" spans="1:2" x14ac:dyDescent="0.3">
      <c r="A290">
        <f>Sheet1!A290/Sheet1!$D$1057</f>
        <v>8.3545260395172429E-3</v>
      </c>
      <c r="B290">
        <f>Sheet1!B290/Sheet1!$E$1057</f>
        <v>6.1304973147623155E-2</v>
      </c>
    </row>
    <row r="291" spans="1:2" x14ac:dyDescent="0.3">
      <c r="A291">
        <f>Sheet1!A291/Sheet1!$D$1057</f>
        <v>8.3545260395172429E-3</v>
      </c>
      <c r="B291">
        <f>Sheet1!B291/Sheet1!$E$1057</f>
        <v>6.7203214805420672E-2</v>
      </c>
    </row>
    <row r="292" spans="1:2" x14ac:dyDescent="0.3">
      <c r="A292">
        <f>Sheet1!A292/Sheet1!$D$1057</f>
        <v>8.3545260395172429E-3</v>
      </c>
      <c r="B292">
        <f>Sheet1!B292/Sheet1!$E$1057</f>
        <v>6.3580997660562105E-2</v>
      </c>
    </row>
    <row r="293" spans="1:2" x14ac:dyDescent="0.3">
      <c r="A293">
        <f>Sheet1!A293/Sheet1!$D$1057</f>
        <v>8.0064207878706925E-3</v>
      </c>
      <c r="B293">
        <f>Sheet1!B293/Sheet1!$E$1057</f>
        <v>4.5423514755086949E-2</v>
      </c>
    </row>
    <row r="294" spans="1:2" x14ac:dyDescent="0.3">
      <c r="A294">
        <f>Sheet1!A294/Sheet1!$D$1057</f>
        <v>7.6583155362241404E-3</v>
      </c>
      <c r="B294">
        <f>Sheet1!B294/Sheet1!$E$1057</f>
        <v>2.9235214539324907E-2</v>
      </c>
    </row>
    <row r="295" spans="1:2" x14ac:dyDescent="0.3">
      <c r="A295">
        <f>Sheet1!A295/Sheet1!$D$1057</f>
        <v>7.6583155362241404E-3</v>
      </c>
      <c r="B295">
        <f>Sheet1!B295/Sheet1!$E$1057</f>
        <v>2.7547247322766037E-2</v>
      </c>
    </row>
    <row r="296" spans="1:2" x14ac:dyDescent="0.3">
      <c r="A296">
        <f>Sheet1!A296/Sheet1!$D$1057</f>
        <v>7.6583155362241404E-3</v>
      </c>
      <c r="B296">
        <f>Sheet1!B296/Sheet1!$E$1057</f>
        <v>0</v>
      </c>
    </row>
    <row r="297" spans="1:2" x14ac:dyDescent="0.3">
      <c r="A297">
        <f>Sheet1!A297/Sheet1!$D$1057</f>
        <v>7.6583155362241404E-3</v>
      </c>
      <c r="B297">
        <f>Sheet1!B297/Sheet1!$E$1057</f>
        <v>2.991040142594846E-2</v>
      </c>
    </row>
    <row r="298" spans="1:2" x14ac:dyDescent="0.3">
      <c r="A298">
        <f>Sheet1!A298/Sheet1!$D$1057</f>
        <v>7.6583155362241404E-3</v>
      </c>
      <c r="B298">
        <f>Sheet1!B298/Sheet1!$E$1057</f>
        <v>4.391587611771619E-2</v>
      </c>
    </row>
    <row r="299" spans="1:2" x14ac:dyDescent="0.3">
      <c r="A299">
        <f>Sheet1!A299/Sheet1!$D$1057</f>
        <v>7.6583155362241404E-3</v>
      </c>
      <c r="B299">
        <f>Sheet1!B299/Sheet1!$E$1057</f>
        <v>3.9708973564644853E-2</v>
      </c>
    </row>
    <row r="300" spans="1:2" x14ac:dyDescent="0.3">
      <c r="A300">
        <f>Sheet1!A300/Sheet1!$D$1057</f>
        <v>7.6583155362241404E-3</v>
      </c>
      <c r="B300">
        <f>Sheet1!B300/Sheet1!$E$1057</f>
        <v>4.0388341592595876E-2</v>
      </c>
    </row>
    <row r="301" spans="1:2" x14ac:dyDescent="0.3">
      <c r="A301">
        <f>Sheet1!A301/Sheet1!$D$1057</f>
        <v>7.6583155362241404E-3</v>
      </c>
      <c r="B301">
        <f>Sheet1!B301/Sheet1!$E$1057</f>
        <v>4.0388341592595876E-2</v>
      </c>
    </row>
    <row r="302" spans="1:2" x14ac:dyDescent="0.3">
      <c r="A302">
        <f>Sheet1!A302/Sheet1!$D$1057</f>
        <v>7.6583155362241404E-3</v>
      </c>
      <c r="B302">
        <f>Sheet1!B302/Sheet1!$E$1057</f>
        <v>2.8094437334558232E-2</v>
      </c>
    </row>
    <row r="303" spans="1:2" x14ac:dyDescent="0.3">
      <c r="A303">
        <f>Sheet1!A303/Sheet1!$D$1057</f>
        <v>7.6583155362241404E-3</v>
      </c>
      <c r="B303">
        <f>Sheet1!B303/Sheet1!$E$1057</f>
        <v>4.391587611771619E-2</v>
      </c>
    </row>
    <row r="304" spans="1:2" x14ac:dyDescent="0.3">
      <c r="A304">
        <f>Sheet1!A304/Sheet1!$D$1057</f>
        <v>7.6583155362241404E-3</v>
      </c>
      <c r="B304">
        <f>Sheet1!B304/Sheet1!$E$1057</f>
        <v>3.9708973564644853E-2</v>
      </c>
    </row>
    <row r="305" spans="1:2" x14ac:dyDescent="0.3">
      <c r="A305">
        <f>Sheet1!A305/Sheet1!$D$1057</f>
        <v>7.6583155362241404E-3</v>
      </c>
      <c r="B305">
        <f>Sheet1!B305/Sheet1!$E$1057</f>
        <v>4.0388341592595876E-2</v>
      </c>
    </row>
    <row r="306" spans="1:2" x14ac:dyDescent="0.3">
      <c r="A306">
        <f>Sheet1!A306/Sheet1!$D$1057</f>
        <v>7.6583155362241404E-3</v>
      </c>
      <c r="B306">
        <f>Sheet1!B306/Sheet1!$E$1057</f>
        <v>4.0388341592595876E-2</v>
      </c>
    </row>
    <row r="307" spans="1:2" x14ac:dyDescent="0.3">
      <c r="A307">
        <f>Sheet1!A307/Sheet1!$D$1057</f>
        <v>7.6583155362241404E-3</v>
      </c>
      <c r="B307">
        <f>Sheet1!B307/Sheet1!$E$1057</f>
        <v>2.8094437334558232E-2</v>
      </c>
    </row>
    <row r="308" spans="1:2" x14ac:dyDescent="0.3">
      <c r="A308">
        <f>Sheet1!A308/Sheet1!$D$1057</f>
        <v>7.6583155362241404E-3</v>
      </c>
      <c r="B308">
        <f>Sheet1!B308/Sheet1!$E$1057</f>
        <v>4.391587611771619E-2</v>
      </c>
    </row>
    <row r="309" spans="1:2" x14ac:dyDescent="0.3">
      <c r="A309">
        <f>Sheet1!A309/Sheet1!$D$1057</f>
        <v>7.6583155362241404E-3</v>
      </c>
      <c r="B309">
        <f>Sheet1!B309/Sheet1!$E$1057</f>
        <v>3.9708973564644853E-2</v>
      </c>
    </row>
    <row r="310" spans="1:2" x14ac:dyDescent="0.3">
      <c r="A310">
        <f>Sheet1!A310/Sheet1!$D$1057</f>
        <v>7.6583155362241404E-3</v>
      </c>
      <c r="B310">
        <f>Sheet1!B310/Sheet1!$E$1057</f>
        <v>4.0388341592595876E-2</v>
      </c>
    </row>
    <row r="311" spans="1:2" x14ac:dyDescent="0.3">
      <c r="A311">
        <f>Sheet1!A311/Sheet1!$D$1057</f>
        <v>7.6583155362241404E-3</v>
      </c>
      <c r="B311">
        <f>Sheet1!B311/Sheet1!$E$1057</f>
        <v>4.0388341592595876E-2</v>
      </c>
    </row>
    <row r="312" spans="1:2" x14ac:dyDescent="0.3">
      <c r="A312">
        <f>Sheet1!A312/Sheet1!$D$1057</f>
        <v>7.6583155362241404E-3</v>
      </c>
      <c r="B312">
        <f>Sheet1!B312/Sheet1!$E$1057</f>
        <v>2.8094437334558232E-2</v>
      </c>
    </row>
    <row r="313" spans="1:2" x14ac:dyDescent="0.3">
      <c r="A313">
        <f>Sheet1!A313/Sheet1!$D$1057</f>
        <v>7.6583155362241404E-3</v>
      </c>
      <c r="B313">
        <f>Sheet1!B313/Sheet1!$E$1057</f>
        <v>4.391587611771619E-2</v>
      </c>
    </row>
    <row r="314" spans="1:2" x14ac:dyDescent="0.3">
      <c r="A314">
        <f>Sheet1!A314/Sheet1!$D$1057</f>
        <v>7.6583155362241404E-3</v>
      </c>
      <c r="B314">
        <f>Sheet1!B314/Sheet1!$E$1057</f>
        <v>3.9708973564644853E-2</v>
      </c>
    </row>
    <row r="315" spans="1:2" x14ac:dyDescent="0.3">
      <c r="A315">
        <f>Sheet1!A315/Sheet1!$D$1057</f>
        <v>7.6583155362241404E-3</v>
      </c>
      <c r="B315">
        <f>Sheet1!B315/Sheet1!$E$1057</f>
        <v>4.0388341592595876E-2</v>
      </c>
    </row>
    <row r="316" spans="1:2" x14ac:dyDescent="0.3">
      <c r="A316">
        <f>Sheet1!A316/Sheet1!$D$1057</f>
        <v>7.6583155362241404E-3</v>
      </c>
      <c r="B316">
        <f>Sheet1!B316/Sheet1!$E$1057</f>
        <v>4.0388341592595876E-2</v>
      </c>
    </row>
    <row r="317" spans="1:2" x14ac:dyDescent="0.3">
      <c r="A317">
        <f>Sheet1!A317/Sheet1!$D$1057</f>
        <v>7.6583155362241404E-3</v>
      </c>
      <c r="B317">
        <f>Sheet1!B317/Sheet1!$E$1057</f>
        <v>2.8094437334558232E-2</v>
      </c>
    </row>
    <row r="318" spans="1:2" x14ac:dyDescent="0.3">
      <c r="A318">
        <f>Sheet1!A318/Sheet1!$D$1057</f>
        <v>7.6583155362241404E-3</v>
      </c>
      <c r="B318">
        <f>Sheet1!B318/Sheet1!$E$1057</f>
        <v>4.391587611771619E-2</v>
      </c>
    </row>
    <row r="319" spans="1:2" x14ac:dyDescent="0.3">
      <c r="A319">
        <f>Sheet1!A319/Sheet1!$D$1057</f>
        <v>7.6583155362241404E-3</v>
      </c>
      <c r="B319">
        <f>Sheet1!B319/Sheet1!$E$1057</f>
        <v>3.9708973564644853E-2</v>
      </c>
    </row>
    <row r="320" spans="1:2" x14ac:dyDescent="0.3">
      <c r="A320">
        <f>Sheet1!A320/Sheet1!$D$1057</f>
        <v>7.6583155362241404E-3</v>
      </c>
      <c r="B320">
        <f>Sheet1!B320/Sheet1!$E$1057</f>
        <v>4.0388341592595876E-2</v>
      </c>
    </row>
    <row r="321" spans="1:2" x14ac:dyDescent="0.3">
      <c r="A321">
        <f>Sheet1!A321/Sheet1!$D$1057</f>
        <v>7.6583155362241404E-3</v>
      </c>
      <c r="B321">
        <f>Sheet1!B321/Sheet1!$E$1057</f>
        <v>4.0388341592595876E-2</v>
      </c>
    </row>
    <row r="322" spans="1:2" x14ac:dyDescent="0.3">
      <c r="A322">
        <f>Sheet1!A322/Sheet1!$D$1057</f>
        <v>7.6583155362241404E-3</v>
      </c>
      <c r="B322">
        <f>Sheet1!B322/Sheet1!$E$1057</f>
        <v>2.8094437334558232E-2</v>
      </c>
    </row>
    <row r="323" spans="1:2" x14ac:dyDescent="0.3">
      <c r="A323">
        <f>Sheet1!A323/Sheet1!$D$1057</f>
        <v>7.6583155362241404E-3</v>
      </c>
      <c r="B323">
        <f>Sheet1!B323/Sheet1!$E$1057</f>
        <v>4.391587611771619E-2</v>
      </c>
    </row>
    <row r="324" spans="1:2" x14ac:dyDescent="0.3">
      <c r="A324">
        <f>Sheet1!A324/Sheet1!$D$1057</f>
        <v>7.6583155362241404E-3</v>
      </c>
      <c r="B324">
        <f>Sheet1!B324/Sheet1!$E$1057</f>
        <v>3.9708973564644853E-2</v>
      </c>
    </row>
    <row r="325" spans="1:2" x14ac:dyDescent="0.3">
      <c r="A325">
        <f>Sheet1!A325/Sheet1!$D$1057</f>
        <v>7.6583155362241404E-3</v>
      </c>
      <c r="B325">
        <f>Sheet1!B325/Sheet1!$E$1057</f>
        <v>4.0388341592595876E-2</v>
      </c>
    </row>
    <row r="326" spans="1:2" x14ac:dyDescent="0.3">
      <c r="A326">
        <f>Sheet1!A326/Sheet1!$D$1057</f>
        <v>7.6583155362241404E-3</v>
      </c>
      <c r="B326">
        <f>Sheet1!B326/Sheet1!$E$1057</f>
        <v>4.0388341592595876E-2</v>
      </c>
    </row>
    <row r="327" spans="1:2" x14ac:dyDescent="0.3">
      <c r="A327">
        <f>Sheet1!A327/Sheet1!$D$1057</f>
        <v>7.6583155362241404E-3</v>
      </c>
      <c r="B327">
        <f>Sheet1!B327/Sheet1!$E$1057</f>
        <v>2.8094437334558232E-2</v>
      </c>
    </row>
    <row r="328" spans="1:2" x14ac:dyDescent="0.3">
      <c r="A328">
        <f>Sheet1!A328/Sheet1!$D$1057</f>
        <v>7.6583155362241404E-3</v>
      </c>
      <c r="B328">
        <f>Sheet1!B328/Sheet1!$E$1057</f>
        <v>4.391587611771619E-2</v>
      </c>
    </row>
    <row r="329" spans="1:2" x14ac:dyDescent="0.3">
      <c r="A329">
        <f>Sheet1!A329/Sheet1!$D$1057</f>
        <v>7.6583155362241404E-3</v>
      </c>
      <c r="B329">
        <f>Sheet1!B329/Sheet1!$E$1057</f>
        <v>3.9708973564644853E-2</v>
      </c>
    </row>
    <row r="330" spans="1:2" x14ac:dyDescent="0.3">
      <c r="A330">
        <f>Sheet1!A330/Sheet1!$D$1057</f>
        <v>7.6583155362241404E-3</v>
      </c>
      <c r="B330">
        <f>Sheet1!B330/Sheet1!$E$1057</f>
        <v>4.0388341592595876E-2</v>
      </c>
    </row>
    <row r="331" spans="1:2" x14ac:dyDescent="0.3">
      <c r="A331">
        <f>Sheet1!A331/Sheet1!$D$1057</f>
        <v>7.6583155362241404E-3</v>
      </c>
      <c r="B331">
        <f>Sheet1!B331/Sheet1!$E$1057</f>
        <v>4.0388341592595876E-2</v>
      </c>
    </row>
    <row r="332" spans="1:2" x14ac:dyDescent="0.3">
      <c r="A332">
        <f>Sheet1!A332/Sheet1!$D$1057</f>
        <v>7.6583155362241404E-3</v>
      </c>
      <c r="B332">
        <f>Sheet1!B332/Sheet1!$E$1057</f>
        <v>2.8094437334558232E-2</v>
      </c>
    </row>
    <row r="333" spans="1:2" x14ac:dyDescent="0.3">
      <c r="A333">
        <f>Sheet1!A333/Sheet1!$D$1057</f>
        <v>7.6583155362241404E-3</v>
      </c>
      <c r="B333">
        <f>Sheet1!B333/Sheet1!$E$1057</f>
        <v>4.391587611771619E-2</v>
      </c>
    </row>
    <row r="334" spans="1:2" x14ac:dyDescent="0.3">
      <c r="A334">
        <f>Sheet1!A334/Sheet1!$D$1057</f>
        <v>7.6583155362241404E-3</v>
      </c>
      <c r="B334">
        <f>Sheet1!B334/Sheet1!$E$1057</f>
        <v>3.9708973564644853E-2</v>
      </c>
    </row>
    <row r="335" spans="1:2" x14ac:dyDescent="0.3">
      <c r="A335">
        <f>Sheet1!A335/Sheet1!$D$1057</f>
        <v>7.6583155362241404E-3</v>
      </c>
      <c r="B335">
        <f>Sheet1!B335/Sheet1!$E$1057</f>
        <v>4.0388341592595876E-2</v>
      </c>
    </row>
    <row r="336" spans="1:2" x14ac:dyDescent="0.3">
      <c r="A336">
        <f>Sheet1!A336/Sheet1!$D$1057</f>
        <v>7.6583155362241404E-3</v>
      </c>
      <c r="B336">
        <f>Sheet1!B336/Sheet1!$E$1057</f>
        <v>4.0388341592595876E-2</v>
      </c>
    </row>
    <row r="337" spans="1:2" x14ac:dyDescent="0.3">
      <c r="A337">
        <f>Sheet1!A337/Sheet1!$D$1057</f>
        <v>7.6583155362241404E-3</v>
      </c>
      <c r="B337">
        <f>Sheet1!B337/Sheet1!$E$1057</f>
        <v>2.8094437334558232E-2</v>
      </c>
    </row>
    <row r="338" spans="1:2" x14ac:dyDescent="0.3">
      <c r="A338">
        <f>Sheet1!A338/Sheet1!$D$1057</f>
        <v>7.6583155362241404E-3</v>
      </c>
      <c r="B338">
        <f>Sheet1!B338/Sheet1!$E$1057</f>
        <v>4.391587611771619E-2</v>
      </c>
    </row>
    <row r="339" spans="1:2" x14ac:dyDescent="0.3">
      <c r="A339">
        <f>Sheet1!A339/Sheet1!$D$1057</f>
        <v>7.6583155362241404E-3</v>
      </c>
      <c r="B339">
        <f>Sheet1!B339/Sheet1!$E$1057</f>
        <v>3.9708973564644853E-2</v>
      </c>
    </row>
    <row r="340" spans="1:2" x14ac:dyDescent="0.3">
      <c r="A340">
        <f>Sheet1!A340/Sheet1!$D$1057</f>
        <v>7.6583155362241404E-3</v>
      </c>
      <c r="B340">
        <f>Sheet1!B340/Sheet1!$E$1057</f>
        <v>4.0388341592595876E-2</v>
      </c>
    </row>
    <row r="341" spans="1:2" x14ac:dyDescent="0.3">
      <c r="A341">
        <f>Sheet1!A341/Sheet1!$D$1057</f>
        <v>7.6583155362241404E-3</v>
      </c>
      <c r="B341">
        <f>Sheet1!B341/Sheet1!$E$1057</f>
        <v>4.0388341592595876E-2</v>
      </c>
    </row>
    <row r="342" spans="1:2" x14ac:dyDescent="0.3">
      <c r="A342">
        <f>Sheet1!A342/Sheet1!$D$1057</f>
        <v>7.6583155362241404E-3</v>
      </c>
      <c r="B342">
        <f>Sheet1!B342/Sheet1!$E$1057</f>
        <v>2.8094437334558232E-2</v>
      </c>
    </row>
    <row r="343" spans="1:2" x14ac:dyDescent="0.3">
      <c r="A343">
        <f>Sheet1!A343/Sheet1!$D$1057</f>
        <v>7.3102102845775882E-3</v>
      </c>
      <c r="B343">
        <f>Sheet1!B343/Sheet1!$E$1057</f>
        <v>1.0114450622210652E-2</v>
      </c>
    </row>
    <row r="344" spans="1:2" x14ac:dyDescent="0.3">
      <c r="A344">
        <f>Sheet1!A344/Sheet1!$D$1057</f>
        <v>7.3102102845775882E-3</v>
      </c>
      <c r="B344">
        <f>Sheet1!B344/Sheet1!$E$1057</f>
        <v>2.8722957288946117E-2</v>
      </c>
    </row>
    <row r="345" spans="1:2" x14ac:dyDescent="0.3">
      <c r="A345">
        <f>Sheet1!A345/Sheet1!$D$1057</f>
        <v>7.3102102845775882E-3</v>
      </c>
      <c r="B345">
        <f>Sheet1!B345/Sheet1!$E$1057</f>
        <v>0</v>
      </c>
    </row>
    <row r="346" spans="1:2" x14ac:dyDescent="0.3">
      <c r="A346">
        <f>Sheet1!A346/Sheet1!$D$1057</f>
        <v>7.3102102845775882E-3</v>
      </c>
      <c r="B346">
        <f>Sheet1!B346/Sheet1!$E$1057</f>
        <v>2.8686945523319175E-2</v>
      </c>
    </row>
    <row r="347" spans="1:2" x14ac:dyDescent="0.3">
      <c r="A347">
        <f>Sheet1!A347/Sheet1!$D$1057</f>
        <v>7.3102102845775882E-3</v>
      </c>
      <c r="B347">
        <f>Sheet1!B347/Sheet1!$E$1057</f>
        <v>3.239777588921483E-2</v>
      </c>
    </row>
    <row r="348" spans="1:2" x14ac:dyDescent="0.3">
      <c r="A348">
        <f>Sheet1!A348/Sheet1!$D$1057</f>
        <v>7.3102102845775882E-3</v>
      </c>
      <c r="B348">
        <f>Sheet1!B348/Sheet1!$E$1057</f>
        <v>6.4738229679585285E-2</v>
      </c>
    </row>
    <row r="349" spans="1:2" x14ac:dyDescent="0.3">
      <c r="A349">
        <f>Sheet1!A349/Sheet1!$D$1057</f>
        <v>7.3102102845775882E-3</v>
      </c>
      <c r="B349">
        <f>Sheet1!B349/Sheet1!$E$1057</f>
        <v>6.279750572600433E-2</v>
      </c>
    </row>
    <row r="350" spans="1:2" x14ac:dyDescent="0.3">
      <c r="A350">
        <f>Sheet1!A350/Sheet1!$D$1057</f>
        <v>7.3102102845775882E-3</v>
      </c>
      <c r="B350">
        <f>Sheet1!B350/Sheet1!$E$1057</f>
        <v>5.2673478941398504E-2</v>
      </c>
    </row>
    <row r="351" spans="1:2" x14ac:dyDescent="0.3">
      <c r="A351">
        <f>Sheet1!A351/Sheet1!$D$1057</f>
        <v>7.3102102845775882E-3</v>
      </c>
      <c r="B351">
        <f>Sheet1!B351/Sheet1!$E$1057</f>
        <v>5.4401369313858403E-2</v>
      </c>
    </row>
    <row r="352" spans="1:2" x14ac:dyDescent="0.3">
      <c r="A352">
        <f>Sheet1!A352/Sheet1!$D$1057</f>
        <v>7.3102102845775882E-3</v>
      </c>
      <c r="B352">
        <f>Sheet1!B352/Sheet1!$E$1057</f>
        <v>6.4684009717854832E-2</v>
      </c>
    </row>
    <row r="353" spans="1:2" x14ac:dyDescent="0.3">
      <c r="A353">
        <f>Sheet1!A353/Sheet1!$D$1057</f>
        <v>7.3102102845775882E-3</v>
      </c>
      <c r="B353">
        <f>Sheet1!B353/Sheet1!$E$1057</f>
        <v>5.5382049268440862E-2</v>
      </c>
    </row>
    <row r="354" spans="1:2" x14ac:dyDescent="0.3">
      <c r="A354">
        <f>Sheet1!A354/Sheet1!$D$1057</f>
        <v>7.3102102845775882E-3</v>
      </c>
      <c r="B354">
        <f>Sheet1!B354/Sheet1!$E$1057</f>
        <v>4.5718217780910453E-2</v>
      </c>
    </row>
    <row r="355" spans="1:2" x14ac:dyDescent="0.3">
      <c r="A355">
        <f>Sheet1!A355/Sheet1!$D$1057</f>
        <v>7.3102102845775882E-3</v>
      </c>
      <c r="B355">
        <f>Sheet1!B355/Sheet1!$E$1057</f>
        <v>5.9028948634684206E-2</v>
      </c>
    </row>
    <row r="356" spans="1:2" x14ac:dyDescent="0.3">
      <c r="A356">
        <f>Sheet1!A356/Sheet1!$D$1057</f>
        <v>6.9621050329310361E-3</v>
      </c>
      <c r="B356">
        <f>Sheet1!B356/Sheet1!$E$1057</f>
        <v>3.5722862248769437E-2</v>
      </c>
    </row>
    <row r="357" spans="1:2" x14ac:dyDescent="0.3">
      <c r="A357">
        <f>Sheet1!A357/Sheet1!$D$1057</f>
        <v>6.9621050329310361E-3</v>
      </c>
      <c r="B357">
        <f>Sheet1!B357/Sheet1!$E$1057</f>
        <v>1.7953551109115819E-2</v>
      </c>
    </row>
    <row r="358" spans="1:2" x14ac:dyDescent="0.3">
      <c r="A358">
        <f>Sheet1!A358/Sheet1!$D$1057</f>
        <v>6.9621050329310361E-3</v>
      </c>
      <c r="B358">
        <f>Sheet1!B358/Sheet1!$E$1057</f>
        <v>1.6139340399572599E-2</v>
      </c>
    </row>
    <row r="359" spans="1:2" x14ac:dyDescent="0.3">
      <c r="A359">
        <f>Sheet1!A359/Sheet1!$D$1057</f>
        <v>6.9621050329310361E-3</v>
      </c>
      <c r="B359">
        <f>Sheet1!B359/Sheet1!$E$1057</f>
        <v>2.7333064986378063E-2</v>
      </c>
    </row>
    <row r="360" spans="1:2" x14ac:dyDescent="0.3">
      <c r="A360">
        <f>Sheet1!A360/Sheet1!$D$1057</f>
        <v>6.9621050329310361E-3</v>
      </c>
      <c r="B360">
        <f>Sheet1!B360/Sheet1!$E$1057</f>
        <v>4.2082513083382615E-2</v>
      </c>
    </row>
    <row r="361" spans="1:2" x14ac:dyDescent="0.3">
      <c r="A361">
        <f>Sheet1!A361/Sheet1!$D$1057</f>
        <v>6.6139997812844848E-3</v>
      </c>
      <c r="B361">
        <f>Sheet1!B361/Sheet1!$E$1057</f>
        <v>5.4782122925711829E-2</v>
      </c>
    </row>
    <row r="362" spans="1:2" x14ac:dyDescent="0.3">
      <c r="A362">
        <f>Sheet1!A362/Sheet1!$D$1057</f>
        <v>6.6139997812844848E-3</v>
      </c>
      <c r="B362">
        <f>Sheet1!B362/Sheet1!$E$1057</f>
        <v>6.1038593982405104E-2</v>
      </c>
    </row>
    <row r="363" spans="1:2" x14ac:dyDescent="0.3">
      <c r="A363">
        <f>Sheet1!A363/Sheet1!$D$1057</f>
        <v>6.6139997812844848E-3</v>
      </c>
      <c r="B363">
        <f>Sheet1!B363/Sheet1!$E$1057</f>
        <v>4.6530438202653769E-2</v>
      </c>
    </row>
    <row r="364" spans="1:2" x14ac:dyDescent="0.3">
      <c r="A364">
        <f>Sheet1!A364/Sheet1!$D$1057</f>
        <v>6.6139997812844848E-3</v>
      </c>
      <c r="B364">
        <f>Sheet1!B364/Sheet1!$E$1057</f>
        <v>4.5506598079529642E-2</v>
      </c>
    </row>
    <row r="365" spans="1:2" x14ac:dyDescent="0.3">
      <c r="A365">
        <f>Sheet1!A365/Sheet1!$D$1057</f>
        <v>6.2658945296379326E-3</v>
      </c>
      <c r="B365">
        <f>Sheet1!B365/Sheet1!$E$1057</f>
        <v>5.5286557395542453E-2</v>
      </c>
    </row>
    <row r="366" spans="1:2" x14ac:dyDescent="0.3">
      <c r="A366">
        <f>Sheet1!A366/Sheet1!$D$1057</f>
        <v>5.9177892779913813E-3</v>
      </c>
      <c r="B366">
        <f>Sheet1!B366/Sheet1!$E$1057</f>
        <v>9.4041960986470073E-3</v>
      </c>
    </row>
    <row r="367" spans="1:2" x14ac:dyDescent="0.3">
      <c r="A367">
        <f>Sheet1!A367/Sheet1!$D$1057</f>
        <v>5.9177892779913813E-3</v>
      </c>
      <c r="B367">
        <f>Sheet1!B367/Sheet1!$E$1057</f>
        <v>1.0066974436814828E-2</v>
      </c>
    </row>
    <row r="368" spans="1:2" x14ac:dyDescent="0.3">
      <c r="A368">
        <f>Sheet1!A368/Sheet1!$D$1057</f>
        <v>5.9177892779913813E-3</v>
      </c>
      <c r="B368">
        <f>Sheet1!B368/Sheet1!$E$1057</f>
        <v>7.6510840026955719E-3</v>
      </c>
    </row>
    <row r="369" spans="1:2" x14ac:dyDescent="0.3">
      <c r="A369">
        <f>Sheet1!A369/Sheet1!$D$1057</f>
        <v>5.9177892779913813E-3</v>
      </c>
      <c r="B369">
        <f>Sheet1!B369/Sheet1!$E$1057</f>
        <v>8.3211456193047987E-3</v>
      </c>
    </row>
    <row r="370" spans="1:2" x14ac:dyDescent="0.3">
      <c r="A370">
        <f>Sheet1!A370/Sheet1!$D$1057</f>
        <v>5.9177892779913813E-3</v>
      </c>
      <c r="B370">
        <f>Sheet1!B370/Sheet1!$E$1057</f>
        <v>8.9233648459876077E-3</v>
      </c>
    </row>
    <row r="371" spans="1:2" x14ac:dyDescent="0.3">
      <c r="A371">
        <f>Sheet1!A371/Sheet1!$D$1057</f>
        <v>5.9177892779913813E-3</v>
      </c>
      <c r="B371">
        <f>Sheet1!B371/Sheet1!$E$1057</f>
        <v>1.0480502801654582E-2</v>
      </c>
    </row>
    <row r="372" spans="1:2" x14ac:dyDescent="0.3">
      <c r="A372">
        <f>Sheet1!A372/Sheet1!$D$1057</f>
        <v>5.9177892779913813E-3</v>
      </c>
      <c r="B372">
        <f>Sheet1!B372/Sheet1!$E$1057</f>
        <v>7.8341100924175372E-3</v>
      </c>
    </row>
    <row r="373" spans="1:2" x14ac:dyDescent="0.3">
      <c r="A373">
        <f>Sheet1!A373/Sheet1!$D$1057</f>
        <v>5.9177892779913813E-3</v>
      </c>
      <c r="B373">
        <f>Sheet1!B373/Sheet1!$E$1057</f>
        <v>8.6184112801354629E-3</v>
      </c>
    </row>
    <row r="374" spans="1:2" x14ac:dyDescent="0.3">
      <c r="A374">
        <f>Sheet1!A374/Sheet1!$D$1057</f>
        <v>5.9177892779913813E-3</v>
      </c>
      <c r="B374">
        <f>Sheet1!B374/Sheet1!$E$1057</f>
        <v>9.0980286530546271E-3</v>
      </c>
    </row>
    <row r="375" spans="1:2" x14ac:dyDescent="0.3">
      <c r="A375">
        <f>Sheet1!A375/Sheet1!$D$1057</f>
        <v>5.9177892779913813E-3</v>
      </c>
      <c r="B375">
        <f>Sheet1!B375/Sheet1!$E$1057</f>
        <v>7.9339179821701182E-3</v>
      </c>
    </row>
    <row r="376" spans="1:2" x14ac:dyDescent="0.3">
      <c r="A376">
        <f>Sheet1!A376/Sheet1!$D$1057</f>
        <v>5.9177892779913813E-3</v>
      </c>
      <c r="B376">
        <f>Sheet1!B376/Sheet1!$E$1057</f>
        <v>2.8934172363746853E-2</v>
      </c>
    </row>
    <row r="377" spans="1:2" x14ac:dyDescent="0.3">
      <c r="A377">
        <f>Sheet1!A377/Sheet1!$D$1057</f>
        <v>5.9177892779913813E-3</v>
      </c>
      <c r="B377">
        <f>Sheet1!B377/Sheet1!$E$1057</f>
        <v>2.2774407059692227E-2</v>
      </c>
    </row>
    <row r="378" spans="1:2" x14ac:dyDescent="0.3">
      <c r="A378">
        <f>Sheet1!A378/Sheet1!$D$1057</f>
        <v>5.9177892779913813E-3</v>
      </c>
      <c r="B378">
        <f>Sheet1!B378/Sheet1!$E$1057</f>
        <v>2.9701614110628192E-2</v>
      </c>
    </row>
    <row r="379" spans="1:2" x14ac:dyDescent="0.3">
      <c r="A379">
        <f>Sheet1!A379/Sheet1!$D$1057</f>
        <v>5.9177892779913813E-3</v>
      </c>
      <c r="B379">
        <f>Sheet1!B379/Sheet1!$E$1057</f>
        <v>1.9659321895198124E-2</v>
      </c>
    </row>
    <row r="380" spans="1:2" x14ac:dyDescent="0.3">
      <c r="A380">
        <f>Sheet1!A380/Sheet1!$D$1057</f>
        <v>5.9177892779913813E-3</v>
      </c>
      <c r="B380">
        <f>Sheet1!B380/Sheet1!$E$1057</f>
        <v>5.2549393456841231E-2</v>
      </c>
    </row>
    <row r="381" spans="1:2" x14ac:dyDescent="0.3">
      <c r="A381">
        <f>Sheet1!A381/Sheet1!$D$1057</f>
        <v>5.9177892779913813E-3</v>
      </c>
      <c r="B381">
        <f>Sheet1!B381/Sheet1!$E$1057</f>
        <v>6.428868954911858E-2</v>
      </c>
    </row>
    <row r="382" spans="1:2" x14ac:dyDescent="0.3">
      <c r="A382">
        <f>Sheet1!A382/Sheet1!$D$1057</f>
        <v>5.9177892779913813E-3</v>
      </c>
      <c r="B382">
        <f>Sheet1!B382/Sheet1!$E$1057</f>
        <v>5.2597274268817128E-2</v>
      </c>
    </row>
    <row r="383" spans="1:2" x14ac:dyDescent="0.3">
      <c r="A383">
        <f>Sheet1!A383/Sheet1!$D$1057</f>
        <v>5.9177892779913813E-3</v>
      </c>
      <c r="B383">
        <f>Sheet1!B383/Sheet1!$E$1057</f>
        <v>5.3207181400521428E-2</v>
      </c>
    </row>
    <row r="384" spans="1:2" x14ac:dyDescent="0.3">
      <c r="A384">
        <f>Sheet1!A384/Sheet1!$D$1057</f>
        <v>5.9177892779913813E-3</v>
      </c>
      <c r="B384">
        <f>Sheet1!B384/Sheet1!$E$1057</f>
        <v>4.6197295651722849E-2</v>
      </c>
    </row>
    <row r="385" spans="1:2" x14ac:dyDescent="0.3">
      <c r="A385">
        <f>Sheet1!A385/Sheet1!$D$1057</f>
        <v>5.5696840263448292E-3</v>
      </c>
      <c r="B385">
        <f>Sheet1!B385/Sheet1!$E$1057</f>
        <v>2.3300151862740287E-2</v>
      </c>
    </row>
    <row r="386" spans="1:2" x14ac:dyDescent="0.3">
      <c r="A386">
        <f>Sheet1!A386/Sheet1!$D$1057</f>
        <v>5.5696840263448292E-3</v>
      </c>
      <c r="B386">
        <f>Sheet1!B386/Sheet1!$E$1057</f>
        <v>3.551501906213602E-2</v>
      </c>
    </row>
    <row r="387" spans="1:2" x14ac:dyDescent="0.3">
      <c r="A387">
        <f>Sheet1!A387/Sheet1!$D$1057</f>
        <v>5.5696840263448292E-3</v>
      </c>
      <c r="B387">
        <f>Sheet1!B387/Sheet1!$E$1057</f>
        <v>3.2648104866756442E-2</v>
      </c>
    </row>
    <row r="388" spans="1:2" x14ac:dyDescent="0.3">
      <c r="A388">
        <f>Sheet1!A388/Sheet1!$D$1057</f>
        <v>5.5696840263448292E-3</v>
      </c>
      <c r="B388">
        <f>Sheet1!B388/Sheet1!$E$1057</f>
        <v>5.260981769279955E-2</v>
      </c>
    </row>
    <row r="389" spans="1:2" x14ac:dyDescent="0.3">
      <c r="A389">
        <f>Sheet1!A389/Sheet1!$D$1057</f>
        <v>5.5696840263448292E-3</v>
      </c>
      <c r="B389">
        <f>Sheet1!B389/Sheet1!$E$1057</f>
        <v>4.693466015615172E-2</v>
      </c>
    </row>
    <row r="390" spans="1:2" x14ac:dyDescent="0.3">
      <c r="A390">
        <f>Sheet1!A390/Sheet1!$D$1057</f>
        <v>5.5696840263448292E-3</v>
      </c>
      <c r="B390">
        <f>Sheet1!B390/Sheet1!$E$1057</f>
        <v>4.8775980846560166E-2</v>
      </c>
    </row>
    <row r="391" spans="1:2" x14ac:dyDescent="0.3">
      <c r="A391">
        <f>Sheet1!A391/Sheet1!$D$1057</f>
        <v>5.5696840263448292E-3</v>
      </c>
      <c r="B391">
        <f>Sheet1!B391/Sheet1!$E$1057</f>
        <v>5.442065651417545E-2</v>
      </c>
    </row>
    <row r="392" spans="1:2" x14ac:dyDescent="0.3">
      <c r="A392">
        <f>Sheet1!A392/Sheet1!$D$1057</f>
        <v>5.5696840263448292E-3</v>
      </c>
      <c r="B392">
        <f>Sheet1!B392/Sheet1!$E$1057</f>
        <v>4.6583309409117292E-2</v>
      </c>
    </row>
    <row r="393" spans="1:2" x14ac:dyDescent="0.3">
      <c r="A393">
        <f>Sheet1!A393/Sheet1!$D$1057</f>
        <v>5.5696840263448292E-3</v>
      </c>
      <c r="B393">
        <f>Sheet1!B393/Sheet1!$E$1057</f>
        <v>4.8270737123569392E-2</v>
      </c>
    </row>
    <row r="394" spans="1:2" x14ac:dyDescent="0.3">
      <c r="A394">
        <f>Sheet1!A394/Sheet1!$D$1057</f>
        <v>5.5696840263448292E-3</v>
      </c>
      <c r="B394">
        <f>Sheet1!B394/Sheet1!$E$1057</f>
        <v>4.6478241373823691E-2</v>
      </c>
    </row>
    <row r="395" spans="1:2" x14ac:dyDescent="0.3">
      <c r="A395">
        <f>Sheet1!A395/Sheet1!$D$1057</f>
        <v>5.5696840263448292E-3</v>
      </c>
      <c r="B395">
        <f>Sheet1!B395/Sheet1!$E$1057</f>
        <v>4.749911423536058E-2</v>
      </c>
    </row>
    <row r="396" spans="1:2" x14ac:dyDescent="0.3">
      <c r="A396">
        <f>Sheet1!A396/Sheet1!$D$1057</f>
        <v>5.5696840263448292E-3</v>
      </c>
      <c r="B396">
        <f>Sheet1!B396/Sheet1!$E$1057</f>
        <v>5.4134315771006893E-2</v>
      </c>
    </row>
    <row r="397" spans="1:2" x14ac:dyDescent="0.3">
      <c r="A397">
        <f>Sheet1!A397/Sheet1!$D$1057</f>
        <v>5.221578774698277E-3</v>
      </c>
      <c r="B397">
        <f>Sheet1!B397/Sheet1!$E$1057</f>
        <v>0</v>
      </c>
    </row>
    <row r="398" spans="1:2" x14ac:dyDescent="0.3">
      <c r="A398">
        <f>Sheet1!A398/Sheet1!$D$1057</f>
        <v>5.221578774698277E-3</v>
      </c>
      <c r="B398">
        <f>Sheet1!B398/Sheet1!$E$1057</f>
        <v>1.6821945440164247E-2</v>
      </c>
    </row>
    <row r="399" spans="1:2" x14ac:dyDescent="0.3">
      <c r="A399">
        <f>Sheet1!A399/Sheet1!$D$1057</f>
        <v>5.221578774698277E-3</v>
      </c>
      <c r="B399">
        <f>Sheet1!B399/Sheet1!$E$1057</f>
        <v>1.9368665135175402E-2</v>
      </c>
    </row>
    <row r="400" spans="1:2" x14ac:dyDescent="0.3">
      <c r="A400">
        <f>Sheet1!A400/Sheet1!$D$1057</f>
        <v>5.221578774698277E-3</v>
      </c>
      <c r="B400">
        <f>Sheet1!B400/Sheet1!$E$1057</f>
        <v>1.7665861610680334E-2</v>
      </c>
    </row>
    <row r="401" spans="1:2" x14ac:dyDescent="0.3">
      <c r="A401">
        <f>Sheet1!A401/Sheet1!$D$1057</f>
        <v>5.221578774698277E-3</v>
      </c>
      <c r="B401">
        <f>Sheet1!B401/Sheet1!$E$1057</f>
        <v>0</v>
      </c>
    </row>
    <row r="402" spans="1:2" x14ac:dyDescent="0.3">
      <c r="A402">
        <f>Sheet1!A402/Sheet1!$D$1057</f>
        <v>5.221578774698277E-3</v>
      </c>
      <c r="B402">
        <f>Sheet1!B402/Sheet1!$E$1057</f>
        <v>3.6011765626945157E-2</v>
      </c>
    </row>
    <row r="403" spans="1:2" x14ac:dyDescent="0.3">
      <c r="A403">
        <f>Sheet1!A403/Sheet1!$D$1057</f>
        <v>5.221578774698277E-3</v>
      </c>
      <c r="B403">
        <f>Sheet1!B403/Sheet1!$E$1057</f>
        <v>3.3643890880328493E-2</v>
      </c>
    </row>
    <row r="404" spans="1:2" x14ac:dyDescent="0.3">
      <c r="A404">
        <f>Sheet1!A404/Sheet1!$D$1057</f>
        <v>4.8734735230517258E-3</v>
      </c>
      <c r="B404">
        <f>Sheet1!B404/Sheet1!$E$1057</f>
        <v>5.7384815964300451E-2</v>
      </c>
    </row>
    <row r="405" spans="1:2" x14ac:dyDescent="0.3">
      <c r="A405">
        <f>Sheet1!A405/Sheet1!$D$1057</f>
        <v>4.8734735230517258E-3</v>
      </c>
      <c r="B405">
        <f>Sheet1!B405/Sheet1!$E$1057</f>
        <v>0</v>
      </c>
    </row>
    <row r="406" spans="1:2" x14ac:dyDescent="0.3">
      <c r="A406">
        <f>Sheet1!A406/Sheet1!$D$1057</f>
        <v>4.8734735230517258E-3</v>
      </c>
      <c r="B406">
        <f>Sheet1!B406/Sheet1!$E$1057</f>
        <v>0</v>
      </c>
    </row>
    <row r="407" spans="1:2" x14ac:dyDescent="0.3">
      <c r="A407">
        <f>Sheet1!A407/Sheet1!$D$1057</f>
        <v>4.8734735230517258E-3</v>
      </c>
      <c r="B407">
        <f>Sheet1!B407/Sheet1!$E$1057</f>
        <v>0</v>
      </c>
    </row>
    <row r="408" spans="1:2" x14ac:dyDescent="0.3">
      <c r="A408">
        <f>Sheet1!A408/Sheet1!$D$1057</f>
        <v>4.8734735230517258E-3</v>
      </c>
      <c r="B408">
        <f>Sheet1!B408/Sheet1!$E$1057</f>
        <v>0</v>
      </c>
    </row>
    <row r="409" spans="1:2" x14ac:dyDescent="0.3">
      <c r="A409">
        <f>Sheet1!A409/Sheet1!$D$1057</f>
        <v>4.8734735230517258E-3</v>
      </c>
      <c r="B409">
        <f>Sheet1!B409/Sheet1!$E$1057</f>
        <v>0</v>
      </c>
    </row>
    <row r="410" spans="1:2" x14ac:dyDescent="0.3">
      <c r="A410">
        <f>Sheet1!A410/Sheet1!$D$1057</f>
        <v>4.8734735230517258E-3</v>
      </c>
      <c r="B410">
        <f>Sheet1!B410/Sheet1!$E$1057</f>
        <v>0</v>
      </c>
    </row>
    <row r="411" spans="1:2" x14ac:dyDescent="0.3">
      <c r="A411">
        <f>Sheet1!A411/Sheet1!$D$1057</f>
        <v>4.8734735230517258E-3</v>
      </c>
      <c r="B411">
        <f>Sheet1!B411/Sheet1!$E$1057</f>
        <v>0</v>
      </c>
    </row>
    <row r="412" spans="1:2" x14ac:dyDescent="0.3">
      <c r="A412">
        <f>Sheet1!A412/Sheet1!$D$1057</f>
        <v>4.8734735230517258E-3</v>
      </c>
      <c r="B412">
        <f>Sheet1!B412/Sheet1!$E$1057</f>
        <v>0</v>
      </c>
    </row>
    <row r="413" spans="1:2" x14ac:dyDescent="0.3">
      <c r="A413">
        <f>Sheet1!A413/Sheet1!$D$1057</f>
        <v>4.8734735230517258E-3</v>
      </c>
      <c r="B413">
        <f>Sheet1!B413/Sheet1!$E$1057</f>
        <v>4.9123824829900582E-2</v>
      </c>
    </row>
    <row r="414" spans="1:2" x14ac:dyDescent="0.3">
      <c r="A414">
        <f>Sheet1!A414/Sheet1!$D$1057</f>
        <v>4.8734735230517258E-3</v>
      </c>
      <c r="B414">
        <f>Sheet1!B414/Sheet1!$E$1057</f>
        <v>3.4735708268905728E-2</v>
      </c>
    </row>
    <row r="415" spans="1:2" x14ac:dyDescent="0.3">
      <c r="A415">
        <f>Sheet1!A415/Sheet1!$D$1057</f>
        <v>4.8734735230517258E-3</v>
      </c>
      <c r="B415">
        <f>Sheet1!B415/Sheet1!$E$1057</f>
        <v>3.5397407602860004E-2</v>
      </c>
    </row>
    <row r="416" spans="1:2" x14ac:dyDescent="0.3">
      <c r="A416">
        <f>Sheet1!A416/Sheet1!$D$1057</f>
        <v>4.8734735230517258E-3</v>
      </c>
      <c r="B416">
        <f>Sheet1!B416/Sheet1!$E$1057</f>
        <v>3.4735708268905728E-2</v>
      </c>
    </row>
    <row r="417" spans="1:2" x14ac:dyDescent="0.3">
      <c r="A417">
        <f>Sheet1!A417/Sheet1!$D$1057</f>
        <v>4.8734735230517258E-3</v>
      </c>
      <c r="B417">
        <f>Sheet1!B417/Sheet1!$E$1057</f>
        <v>5.1987771763692923E-2</v>
      </c>
    </row>
    <row r="418" spans="1:2" x14ac:dyDescent="0.3">
      <c r="A418">
        <f>Sheet1!A418/Sheet1!$D$1057</f>
        <v>4.8734735230517258E-3</v>
      </c>
      <c r="B418">
        <f>Sheet1!B418/Sheet1!$E$1057</f>
        <v>5.71903254548096E-2</v>
      </c>
    </row>
    <row r="419" spans="1:2" x14ac:dyDescent="0.3">
      <c r="A419">
        <f>Sheet1!A419/Sheet1!$D$1057</f>
        <v>4.8734735230517258E-3</v>
      </c>
      <c r="B419">
        <f>Sheet1!B419/Sheet1!$E$1057</f>
        <v>4.9359452375032697E-2</v>
      </c>
    </row>
    <row r="420" spans="1:2" x14ac:dyDescent="0.3">
      <c r="A420">
        <f>Sheet1!A420/Sheet1!$D$1057</f>
        <v>4.8734735230517258E-3</v>
      </c>
      <c r="B420">
        <f>Sheet1!B420/Sheet1!$E$1057</f>
        <v>5.7417186090706694E-2</v>
      </c>
    </row>
    <row r="421" spans="1:2" x14ac:dyDescent="0.3">
      <c r="A421">
        <f>Sheet1!A421/Sheet1!$D$1057</f>
        <v>4.8734735230517258E-3</v>
      </c>
      <c r="B421">
        <f>Sheet1!B421/Sheet1!$E$1057</f>
        <v>5.483108274190128E-2</v>
      </c>
    </row>
    <row r="422" spans="1:2" x14ac:dyDescent="0.3">
      <c r="A422">
        <f>Sheet1!A422/Sheet1!$D$1057</f>
        <v>4.8734735230517258E-3</v>
      </c>
      <c r="B422">
        <f>Sheet1!B422/Sheet1!$E$1057</f>
        <v>4.8410063542642934E-2</v>
      </c>
    </row>
    <row r="423" spans="1:2" x14ac:dyDescent="0.3">
      <c r="A423">
        <f>Sheet1!A423/Sheet1!$D$1057</f>
        <v>4.8734735230517258E-3</v>
      </c>
      <c r="B423">
        <f>Sheet1!B423/Sheet1!$E$1057</f>
        <v>3.4735708268905728E-2</v>
      </c>
    </row>
    <row r="424" spans="1:2" x14ac:dyDescent="0.3">
      <c r="A424">
        <f>Sheet1!A424/Sheet1!$D$1057</f>
        <v>4.8734735230517258E-3</v>
      </c>
      <c r="B424">
        <f>Sheet1!B424/Sheet1!$E$1057</f>
        <v>1.736792157221621E-2</v>
      </c>
    </row>
    <row r="425" spans="1:2" x14ac:dyDescent="0.3">
      <c r="A425">
        <f>Sheet1!A425/Sheet1!$D$1057</f>
        <v>4.8734735230517258E-3</v>
      </c>
      <c r="B425">
        <f>Sheet1!B425/Sheet1!$E$1057</f>
        <v>2.5182339837736614E-2</v>
      </c>
    </row>
    <row r="426" spans="1:2" x14ac:dyDescent="0.3">
      <c r="A426">
        <f>Sheet1!A426/Sheet1!$D$1057</f>
        <v>4.5253682714051736E-3</v>
      </c>
      <c r="B426">
        <f>Sheet1!B426/Sheet1!$E$1057</f>
        <v>2.8752090402711733E-2</v>
      </c>
    </row>
    <row r="427" spans="1:2" x14ac:dyDescent="0.3">
      <c r="A427">
        <f>Sheet1!A427/Sheet1!$D$1057</f>
        <v>4.5253682714051736E-3</v>
      </c>
      <c r="B427">
        <f>Sheet1!B427/Sheet1!$E$1057</f>
        <v>2.8752090402711733E-2</v>
      </c>
    </row>
    <row r="428" spans="1:2" x14ac:dyDescent="0.3">
      <c r="A428">
        <f>Sheet1!A428/Sheet1!$D$1057</f>
        <v>4.5253682714051736E-3</v>
      </c>
      <c r="B428">
        <f>Sheet1!B428/Sheet1!$E$1057</f>
        <v>2.6955143760585179E-2</v>
      </c>
    </row>
    <row r="429" spans="1:2" x14ac:dyDescent="0.3">
      <c r="A429">
        <f>Sheet1!A429/Sheet1!$D$1057</f>
        <v>4.5253682714051736E-3</v>
      </c>
      <c r="B429">
        <f>Sheet1!B429/Sheet1!$E$1057</f>
        <v>3.6312672926996525E-2</v>
      </c>
    </row>
    <row r="430" spans="1:2" x14ac:dyDescent="0.3">
      <c r="A430">
        <f>Sheet1!A430/Sheet1!$D$1057</f>
        <v>4.5253682714051736E-3</v>
      </c>
      <c r="B430">
        <f>Sheet1!B430/Sheet1!$E$1057</f>
        <v>3.5940146722271339E-2</v>
      </c>
    </row>
    <row r="431" spans="1:2" x14ac:dyDescent="0.3">
      <c r="A431">
        <f>Sheet1!A431/Sheet1!$D$1057</f>
        <v>4.5253682714051736E-3</v>
      </c>
      <c r="B431">
        <f>Sheet1!B431/Sheet1!$E$1057</f>
        <v>4.0155546433524314E-2</v>
      </c>
    </row>
    <row r="432" spans="1:2" x14ac:dyDescent="0.3">
      <c r="A432">
        <f>Sheet1!A432/Sheet1!$D$1057</f>
        <v>4.5253682714051736E-3</v>
      </c>
      <c r="B432">
        <f>Sheet1!B432/Sheet1!$E$1057</f>
        <v>3.5940146722271339E-2</v>
      </c>
    </row>
    <row r="433" spans="1:2" x14ac:dyDescent="0.3">
      <c r="A433">
        <f>Sheet1!A433/Sheet1!$D$1057</f>
        <v>4.5253682714051736E-3</v>
      </c>
      <c r="B433">
        <f>Sheet1!B433/Sheet1!$E$1057</f>
        <v>3.5940146722271339E-2</v>
      </c>
    </row>
    <row r="434" spans="1:2" x14ac:dyDescent="0.3">
      <c r="A434">
        <f>Sheet1!A434/Sheet1!$D$1057</f>
        <v>4.5253682714051736E-3</v>
      </c>
      <c r="B434">
        <f>Sheet1!B434/Sheet1!$E$1057</f>
        <v>5.3156198451431588E-2</v>
      </c>
    </row>
    <row r="435" spans="1:2" x14ac:dyDescent="0.3">
      <c r="A435">
        <f>Sheet1!A435/Sheet1!$D$1057</f>
        <v>4.1772630197586215E-3</v>
      </c>
      <c r="B435">
        <f>Sheet1!B435/Sheet1!$E$1057</f>
        <v>5.0265141536774034E-2</v>
      </c>
    </row>
    <row r="436" spans="1:2" x14ac:dyDescent="0.3">
      <c r="A436">
        <f>Sheet1!A436/Sheet1!$D$1057</f>
        <v>4.1772630197586215E-3</v>
      </c>
      <c r="B436">
        <f>Sheet1!B436/Sheet1!$E$1057</f>
        <v>5.0265141536774034E-2</v>
      </c>
    </row>
    <row r="437" spans="1:2" x14ac:dyDescent="0.3">
      <c r="A437">
        <f>Sheet1!A437/Sheet1!$D$1057</f>
        <v>4.1772630197586215E-3</v>
      </c>
      <c r="B437">
        <f>Sheet1!B437/Sheet1!$E$1057</f>
        <v>0</v>
      </c>
    </row>
    <row r="438" spans="1:2" x14ac:dyDescent="0.3">
      <c r="A438">
        <f>Sheet1!A438/Sheet1!$D$1057</f>
        <v>4.1772630197586215E-3</v>
      </c>
      <c r="B438">
        <f>Sheet1!B438/Sheet1!$E$1057</f>
        <v>3.8490642932029896E-2</v>
      </c>
    </row>
    <row r="439" spans="1:2" x14ac:dyDescent="0.3">
      <c r="A439">
        <f>Sheet1!A439/Sheet1!$D$1057</f>
        <v>4.1772630197586215E-3</v>
      </c>
      <c r="B439">
        <f>Sheet1!B439/Sheet1!$E$1057</f>
        <v>4.6314907110998858E-2</v>
      </c>
    </row>
    <row r="440" spans="1:2" x14ac:dyDescent="0.3">
      <c r="A440">
        <f>Sheet1!A440/Sheet1!$D$1057</f>
        <v>4.1772630197586215E-3</v>
      </c>
      <c r="B440">
        <f>Sheet1!B440/Sheet1!$E$1057</f>
        <v>4.9053554680493702E-2</v>
      </c>
    </row>
    <row r="441" spans="1:2" x14ac:dyDescent="0.3">
      <c r="A441">
        <f>Sheet1!A441/Sheet1!$D$1057</f>
        <v>4.1772630197586215E-3</v>
      </c>
      <c r="B441">
        <f>Sheet1!B441/Sheet1!$E$1057</f>
        <v>3.7277572444955942E-2</v>
      </c>
    </row>
    <row r="442" spans="1:2" x14ac:dyDescent="0.3">
      <c r="A442">
        <f>Sheet1!A442/Sheet1!$D$1057</f>
        <v>4.1772630197586215E-3</v>
      </c>
      <c r="B442">
        <f>Sheet1!B442/Sheet1!$E$1057</f>
        <v>4.2054863600410615E-2</v>
      </c>
    </row>
    <row r="443" spans="1:2" x14ac:dyDescent="0.3">
      <c r="A443">
        <f>Sheet1!A443/Sheet1!$D$1057</f>
        <v>4.1772630197586215E-3</v>
      </c>
      <c r="B443">
        <f>Sheet1!B443/Sheet1!$E$1057</f>
        <v>4.3530941364535287E-2</v>
      </c>
    </row>
    <row r="444" spans="1:2" x14ac:dyDescent="0.3">
      <c r="A444">
        <f>Sheet1!A444/Sheet1!$D$1057</f>
        <v>4.1772630197586215E-3</v>
      </c>
      <c r="B444">
        <f>Sheet1!B444/Sheet1!$E$1057</f>
        <v>0</v>
      </c>
    </row>
    <row r="445" spans="1:2" x14ac:dyDescent="0.3">
      <c r="A445">
        <f>Sheet1!A445/Sheet1!$D$1057</f>
        <v>4.1772630197586215E-3</v>
      </c>
      <c r="B445">
        <f>Sheet1!B445/Sheet1!$E$1057</f>
        <v>3.7277572444955942E-2</v>
      </c>
    </row>
    <row r="446" spans="1:2" x14ac:dyDescent="0.3">
      <c r="A446">
        <f>Sheet1!A446/Sheet1!$D$1057</f>
        <v>4.1772630197586215E-3</v>
      </c>
      <c r="B446">
        <f>Sheet1!B446/Sheet1!$E$1057</f>
        <v>6.6494578788177341E-2</v>
      </c>
    </row>
    <row r="447" spans="1:2" x14ac:dyDescent="0.3">
      <c r="A447">
        <f>Sheet1!A447/Sheet1!$D$1057</f>
        <v>4.1772630197586215E-3</v>
      </c>
      <c r="B447">
        <f>Sheet1!B447/Sheet1!$E$1057</f>
        <v>5.840285643977678E-2</v>
      </c>
    </row>
    <row r="448" spans="1:2" x14ac:dyDescent="0.3">
      <c r="A448">
        <f>Sheet1!A448/Sheet1!$D$1057</f>
        <v>4.1772630197586215E-3</v>
      </c>
      <c r="B448">
        <f>Sheet1!B448/Sheet1!$E$1057</f>
        <v>6.6494578788177341E-2</v>
      </c>
    </row>
    <row r="449" spans="1:2" x14ac:dyDescent="0.3">
      <c r="A449">
        <f>Sheet1!A449/Sheet1!$D$1057</f>
        <v>4.1772630197586215E-3</v>
      </c>
      <c r="B449">
        <f>Sheet1!B449/Sheet1!$E$1057</f>
        <v>1.8638853660241317E-2</v>
      </c>
    </row>
    <row r="450" spans="1:2" x14ac:dyDescent="0.3">
      <c r="A450">
        <f>Sheet1!A450/Sheet1!$D$1057</f>
        <v>4.1772630197586215E-3</v>
      </c>
      <c r="B450">
        <f>Sheet1!B450/Sheet1!$E$1057</f>
        <v>3.7277572444955942E-2</v>
      </c>
    </row>
    <row r="451" spans="1:2" x14ac:dyDescent="0.3">
      <c r="A451">
        <f>Sheet1!A451/Sheet1!$D$1057</f>
        <v>4.1772630197586215E-3</v>
      </c>
      <c r="B451">
        <f>Sheet1!B451/Sheet1!$E$1057</f>
        <v>3.7277572444955942E-2</v>
      </c>
    </row>
    <row r="452" spans="1:2" x14ac:dyDescent="0.3">
      <c r="A452">
        <f>Sheet1!A452/Sheet1!$D$1057</f>
        <v>4.1772630197586215E-3</v>
      </c>
      <c r="B452">
        <f>Sheet1!B452/Sheet1!$E$1057</f>
        <v>4.3166642566938369E-2</v>
      </c>
    </row>
    <row r="453" spans="1:2" x14ac:dyDescent="0.3">
      <c r="A453">
        <f>Sheet1!A453/Sheet1!$D$1057</f>
        <v>3.8291577681120702E-3</v>
      </c>
      <c r="B453">
        <f>Sheet1!B453/Sheet1!$E$1057</f>
        <v>0</v>
      </c>
    </row>
    <row r="454" spans="1:2" x14ac:dyDescent="0.3">
      <c r="A454">
        <f>Sheet1!A454/Sheet1!$D$1057</f>
        <v>3.8291577681120702E-3</v>
      </c>
      <c r="B454">
        <f>Sheet1!B454/Sheet1!$E$1057</f>
        <v>1.9387008206805605E-2</v>
      </c>
    </row>
    <row r="455" spans="1:2" x14ac:dyDescent="0.3">
      <c r="A455">
        <f>Sheet1!A455/Sheet1!$D$1057</f>
        <v>3.8291577681120702E-3</v>
      </c>
      <c r="B455">
        <f>Sheet1!B455/Sheet1!$E$1057</f>
        <v>0</v>
      </c>
    </row>
    <row r="456" spans="1:2" x14ac:dyDescent="0.3">
      <c r="A456">
        <f>Sheet1!A456/Sheet1!$D$1057</f>
        <v>3.481052516465518E-3</v>
      </c>
      <c r="B456">
        <f>Sheet1!B456/Sheet1!$E$1057</f>
        <v>0</v>
      </c>
    </row>
    <row r="457" spans="1:2" x14ac:dyDescent="0.3">
      <c r="A457">
        <f>Sheet1!A457/Sheet1!$D$1057</f>
        <v>3.481052516465518E-3</v>
      </c>
      <c r="B457">
        <f>Sheet1!B457/Sheet1!$E$1057</f>
        <v>0</v>
      </c>
    </row>
    <row r="458" spans="1:2" x14ac:dyDescent="0.3">
      <c r="A458">
        <f>Sheet1!A458/Sheet1!$D$1057</f>
        <v>3.481052516465518E-3</v>
      </c>
      <c r="B458">
        <f>Sheet1!B458/Sheet1!$E$1057</f>
        <v>5.8680025647130242E-2</v>
      </c>
    </row>
    <row r="459" spans="1:2" x14ac:dyDescent="0.3">
      <c r="A459">
        <f>Sheet1!A459/Sheet1!$D$1057</f>
        <v>3.481052516465518E-3</v>
      </c>
      <c r="B459">
        <f>Sheet1!B459/Sheet1!$E$1057</f>
        <v>6.1275705158330841E-2</v>
      </c>
    </row>
    <row r="460" spans="1:2" x14ac:dyDescent="0.3">
      <c r="A460">
        <f>Sheet1!A460/Sheet1!$D$1057</f>
        <v>3.1329472648189663E-3</v>
      </c>
      <c r="B460">
        <f>Sheet1!B460/Sheet1!$E$1057</f>
        <v>6.5460623000551263E-2</v>
      </c>
    </row>
    <row r="461" spans="1:2" x14ac:dyDescent="0.3">
      <c r="A461">
        <f>Sheet1!A461/Sheet1!$D$1057</f>
        <v>3.1329472648189663E-3</v>
      </c>
      <c r="B461">
        <f>Sheet1!B461/Sheet1!$E$1057</f>
        <v>6.3580997660562105E-2</v>
      </c>
    </row>
    <row r="462" spans="1:2" x14ac:dyDescent="0.3">
      <c r="A462">
        <f>Sheet1!A462/Sheet1!$D$1057</f>
        <v>3.1329472648189663E-3</v>
      </c>
      <c r="B462">
        <f>Sheet1!B462/Sheet1!$E$1057</f>
        <v>6.3580997660562105E-2</v>
      </c>
    </row>
    <row r="463" spans="1:2" x14ac:dyDescent="0.3">
      <c r="A463">
        <f>Sheet1!A463/Sheet1!$D$1057</f>
        <v>3.1329472648189663E-3</v>
      </c>
      <c r="B463">
        <f>Sheet1!B463/Sheet1!$E$1057</f>
        <v>4.2387331773708063E-2</v>
      </c>
    </row>
    <row r="464" spans="1:2" x14ac:dyDescent="0.3">
      <c r="A464">
        <f>Sheet1!A464/Sheet1!$D$1057</f>
        <v>3.1329472648189663E-3</v>
      </c>
      <c r="B464">
        <f>Sheet1!B464/Sheet1!$E$1057</f>
        <v>3.4695515361951305E-2</v>
      </c>
    </row>
    <row r="465" spans="1:2" x14ac:dyDescent="0.3">
      <c r="A465">
        <f>Sheet1!A465/Sheet1!$D$1057</f>
        <v>3.1329472648189663E-3</v>
      </c>
      <c r="B465">
        <f>Sheet1!B465/Sheet1!$E$1057</f>
        <v>4.3174735098539925E-2</v>
      </c>
    </row>
    <row r="466" spans="1:2" x14ac:dyDescent="0.3">
      <c r="A466">
        <f>Sheet1!A466/Sheet1!$D$1057</f>
        <v>2.7848420131724146E-3</v>
      </c>
      <c r="B466">
        <f>Sheet1!B466/Sheet1!$E$1057</f>
        <v>0</v>
      </c>
    </row>
    <row r="467" spans="1:2" x14ac:dyDescent="0.3">
      <c r="A467">
        <f>Sheet1!A467/Sheet1!$D$1057</f>
        <v>2.7848420131724146E-3</v>
      </c>
      <c r="B467">
        <f>Sheet1!B467/Sheet1!$E$1057</f>
        <v>0</v>
      </c>
    </row>
    <row r="468" spans="1:2" x14ac:dyDescent="0.3">
      <c r="A468">
        <f>Sheet1!A468/Sheet1!$D$1057</f>
        <v>2.7848420131724146E-3</v>
      </c>
      <c r="B468">
        <f>Sheet1!B468/Sheet1!$E$1057</f>
        <v>5.8863321487905587E-2</v>
      </c>
    </row>
    <row r="469" spans="1:2" x14ac:dyDescent="0.3">
      <c r="A469">
        <f>Sheet1!A469/Sheet1!$D$1057</f>
        <v>2.7848420131724146E-3</v>
      </c>
      <c r="B469">
        <f>Sheet1!B469/Sheet1!$E$1057</f>
        <v>5.6967645960239996E-2</v>
      </c>
    </row>
    <row r="470" spans="1:2" x14ac:dyDescent="0.3">
      <c r="A470">
        <f>Sheet1!A470/Sheet1!$D$1057</f>
        <v>2.7848420131724146E-3</v>
      </c>
      <c r="B470">
        <f>Sheet1!B470/Sheet1!$E$1057</f>
        <v>7.8573086830086777E-3</v>
      </c>
    </row>
    <row r="471" spans="1:2" x14ac:dyDescent="0.3">
      <c r="A471">
        <f>Sheet1!A471/Sheet1!$D$1057</f>
        <v>2.7848420131724146E-3</v>
      </c>
      <c r="B471">
        <f>Sheet1!B471/Sheet1!$E$1057</f>
        <v>5.9463922208268093E-2</v>
      </c>
    </row>
    <row r="472" spans="1:2" x14ac:dyDescent="0.3">
      <c r="A472">
        <f>Sheet1!A472/Sheet1!$D$1057</f>
        <v>2.7848420131724146E-3</v>
      </c>
      <c r="B472">
        <f>Sheet1!B472/Sheet1!$E$1057</f>
        <v>5.840285643977678E-2</v>
      </c>
    </row>
    <row r="473" spans="1:2" x14ac:dyDescent="0.3">
      <c r="A473">
        <f>Sheet1!A473/Sheet1!$D$1057</f>
        <v>2.7848420131724146E-3</v>
      </c>
      <c r="B473">
        <f>Sheet1!B473/Sheet1!$E$1057</f>
        <v>5.6998937082432692E-2</v>
      </c>
    </row>
    <row r="474" spans="1:2" x14ac:dyDescent="0.3">
      <c r="A474">
        <f>Sheet1!A474/Sheet1!$D$1057</f>
        <v>2.7848420131724146E-3</v>
      </c>
      <c r="B474">
        <f>Sheet1!B474/Sheet1!$E$1057</f>
        <v>5.7123427193570039E-2</v>
      </c>
    </row>
    <row r="475" spans="1:2" x14ac:dyDescent="0.3">
      <c r="A475">
        <f>Sheet1!A475/Sheet1!$D$1057</f>
        <v>2.7848420131724146E-3</v>
      </c>
      <c r="B475">
        <f>Sheet1!B475/Sheet1!$E$1057</f>
        <v>5.840285643977678E-2</v>
      </c>
    </row>
    <row r="476" spans="1:2" x14ac:dyDescent="0.3">
      <c r="A476">
        <f>Sheet1!A476/Sheet1!$D$1057</f>
        <v>2.7848420131724146E-3</v>
      </c>
      <c r="B476">
        <f>Sheet1!B476/Sheet1!$E$1057</f>
        <v>2.6429533833063814E-2</v>
      </c>
    </row>
    <row r="477" spans="1:2" x14ac:dyDescent="0.3">
      <c r="A477">
        <f>Sheet1!A477/Sheet1!$D$1057</f>
        <v>2.7848420131724146E-3</v>
      </c>
      <c r="B477">
        <f>Sheet1!B477/Sheet1!$E$1057</f>
        <v>2.2302882218374624E-2</v>
      </c>
    </row>
    <row r="478" spans="1:2" x14ac:dyDescent="0.3">
      <c r="A478">
        <f>Sheet1!A478/Sheet1!$D$1057</f>
        <v>2.7848420131724146E-3</v>
      </c>
      <c r="B478">
        <f>Sheet1!B478/Sheet1!$E$1057</f>
        <v>0</v>
      </c>
    </row>
    <row r="479" spans="1:2" x14ac:dyDescent="0.3">
      <c r="A479">
        <f>Sheet1!A479/Sheet1!$D$1057</f>
        <v>2.7848420131724146E-3</v>
      </c>
      <c r="B479">
        <f>Sheet1!B479/Sheet1!$E$1057</f>
        <v>0</v>
      </c>
    </row>
    <row r="480" spans="1:2" x14ac:dyDescent="0.3">
      <c r="A480">
        <f>Sheet1!A480/Sheet1!$D$1057</f>
        <v>2.7848420131724146E-3</v>
      </c>
      <c r="B480">
        <f>Sheet1!B480/Sheet1!$E$1057</f>
        <v>0</v>
      </c>
    </row>
    <row r="481" spans="1:2" x14ac:dyDescent="0.3">
      <c r="A481">
        <f>Sheet1!A481/Sheet1!$D$1057</f>
        <v>2.7848420131724146E-3</v>
      </c>
      <c r="B481">
        <f>Sheet1!B481/Sheet1!$E$1057</f>
        <v>0</v>
      </c>
    </row>
    <row r="482" spans="1:2" x14ac:dyDescent="0.3">
      <c r="A482">
        <f>Sheet1!A482/Sheet1!$D$1057</f>
        <v>2.7848420131724146E-3</v>
      </c>
      <c r="B482">
        <f>Sheet1!B482/Sheet1!$E$1057</f>
        <v>0</v>
      </c>
    </row>
    <row r="483" spans="1:2" x14ac:dyDescent="0.3">
      <c r="A483">
        <f>Sheet1!A483/Sheet1!$D$1057</f>
        <v>2.7848420131724146E-3</v>
      </c>
      <c r="B483">
        <f>Sheet1!B483/Sheet1!$E$1057</f>
        <v>0</v>
      </c>
    </row>
    <row r="484" spans="1:2" x14ac:dyDescent="0.3">
      <c r="A484">
        <f>Sheet1!A484/Sheet1!$D$1057</f>
        <v>2.7848420131724146E-3</v>
      </c>
      <c r="B484">
        <f>Sheet1!B484/Sheet1!$E$1057</f>
        <v>0</v>
      </c>
    </row>
    <row r="485" spans="1:2" x14ac:dyDescent="0.3">
      <c r="A485">
        <f>Sheet1!A485/Sheet1!$D$1057</f>
        <v>2.7848420131724146E-3</v>
      </c>
      <c r="B485">
        <f>Sheet1!B485/Sheet1!$E$1057</f>
        <v>0</v>
      </c>
    </row>
    <row r="486" spans="1:2" x14ac:dyDescent="0.3">
      <c r="A486">
        <f>Sheet1!A486/Sheet1!$D$1057</f>
        <v>2.7848420131724146E-3</v>
      </c>
      <c r="B486">
        <f>Sheet1!B486/Sheet1!$E$1057</f>
        <v>0</v>
      </c>
    </row>
    <row r="487" spans="1:2" x14ac:dyDescent="0.3">
      <c r="A487">
        <f>Sheet1!A487/Sheet1!$D$1057</f>
        <v>2.7848420131724146E-3</v>
      </c>
      <c r="B487">
        <f>Sheet1!B487/Sheet1!$E$1057</f>
        <v>0</v>
      </c>
    </row>
    <row r="488" spans="1:2" x14ac:dyDescent="0.3">
      <c r="A488">
        <f>Sheet1!A488/Sheet1!$D$1057</f>
        <v>2.7848420131724146E-3</v>
      </c>
      <c r="B488">
        <f>Sheet1!B488/Sheet1!$E$1057</f>
        <v>0</v>
      </c>
    </row>
    <row r="489" spans="1:2" x14ac:dyDescent="0.3">
      <c r="A489">
        <f>Sheet1!A489/Sheet1!$D$1057</f>
        <v>2.7848420131724146E-3</v>
      </c>
      <c r="B489">
        <f>Sheet1!B489/Sheet1!$E$1057</f>
        <v>0</v>
      </c>
    </row>
    <row r="490" spans="1:2" x14ac:dyDescent="0.3">
      <c r="A490">
        <f>Sheet1!A490/Sheet1!$D$1057</f>
        <v>2.7848420131724146E-3</v>
      </c>
      <c r="B490">
        <f>Sheet1!B490/Sheet1!$E$1057</f>
        <v>0</v>
      </c>
    </row>
    <row r="491" spans="1:2" x14ac:dyDescent="0.3">
      <c r="A491">
        <f>Sheet1!A491/Sheet1!$D$1057</f>
        <v>2.7848420131724146E-3</v>
      </c>
      <c r="B491">
        <f>Sheet1!B491/Sheet1!$E$1057</f>
        <v>0</v>
      </c>
    </row>
    <row r="492" spans="1:2" x14ac:dyDescent="0.3">
      <c r="A492">
        <f>Sheet1!A492/Sheet1!$D$1057</f>
        <v>2.7848420131724146E-3</v>
      </c>
      <c r="B492">
        <f>Sheet1!B492/Sheet1!$E$1057</f>
        <v>6.212312809254094E-2</v>
      </c>
    </row>
    <row r="493" spans="1:2" x14ac:dyDescent="0.3">
      <c r="A493">
        <f>Sheet1!A493/Sheet1!$D$1057</f>
        <v>2.7848420131724146E-3</v>
      </c>
      <c r="B493">
        <f>Sheet1!B493/Sheet1!$E$1057</f>
        <v>6.1067457345117343E-2</v>
      </c>
    </row>
    <row r="494" spans="1:2" x14ac:dyDescent="0.3">
      <c r="A494">
        <f>Sheet1!A494/Sheet1!$D$1057</f>
        <v>2.7848420131724146E-3</v>
      </c>
      <c r="B494">
        <f>Sheet1!B494/Sheet1!$E$1057</f>
        <v>6.2788738816769302E-2</v>
      </c>
    </row>
    <row r="495" spans="1:2" x14ac:dyDescent="0.3">
      <c r="A495">
        <f>Sheet1!A495/Sheet1!$D$1057</f>
        <v>2.7848420131724146E-3</v>
      </c>
      <c r="B495">
        <f>Sheet1!B495/Sheet1!$E$1057</f>
        <v>6.212312809254094E-2</v>
      </c>
    </row>
    <row r="496" spans="1:2" x14ac:dyDescent="0.3">
      <c r="A496">
        <f>Sheet1!A496/Sheet1!$D$1057</f>
        <v>2.7848420131724146E-3</v>
      </c>
      <c r="B496">
        <f>Sheet1!B496/Sheet1!$E$1057</f>
        <v>6.212312809254094E-2</v>
      </c>
    </row>
    <row r="497" spans="1:2" x14ac:dyDescent="0.3">
      <c r="A497">
        <f>Sheet1!A497/Sheet1!$D$1057</f>
        <v>2.7848420131724146E-3</v>
      </c>
      <c r="B497">
        <f>Sheet1!B497/Sheet1!$E$1057</f>
        <v>6.1067457345117343E-2</v>
      </c>
    </row>
    <row r="498" spans="1:2" x14ac:dyDescent="0.3">
      <c r="A498">
        <f>Sheet1!A498/Sheet1!$D$1057</f>
        <v>2.7848420131724146E-3</v>
      </c>
      <c r="B498">
        <f>Sheet1!B498/Sheet1!$E$1057</f>
        <v>6.2788738816769302E-2</v>
      </c>
    </row>
    <row r="499" spans="1:2" x14ac:dyDescent="0.3">
      <c r="A499">
        <f>Sheet1!A499/Sheet1!$D$1057</f>
        <v>2.7848420131724146E-3</v>
      </c>
      <c r="B499">
        <f>Sheet1!B499/Sheet1!$E$1057</f>
        <v>6.212312809254094E-2</v>
      </c>
    </row>
    <row r="500" spans="1:2" x14ac:dyDescent="0.3">
      <c r="A500">
        <f>Sheet1!A500/Sheet1!$D$1057</f>
        <v>2.4367367615258629E-3</v>
      </c>
      <c r="B500">
        <f>Sheet1!B500/Sheet1!$E$1057</f>
        <v>4.2868432777420848E-2</v>
      </c>
    </row>
    <row r="501" spans="1:2" x14ac:dyDescent="0.3">
      <c r="A501">
        <f>Sheet1!A501/Sheet1!$D$1057</f>
        <v>2.4367367615258629E-3</v>
      </c>
      <c r="B501">
        <f>Sheet1!B501/Sheet1!$E$1057</f>
        <v>0</v>
      </c>
    </row>
    <row r="502" spans="1:2" x14ac:dyDescent="0.3">
      <c r="A502">
        <f>Sheet1!A502/Sheet1!$D$1057</f>
        <v>2.4367367615258629E-3</v>
      </c>
      <c r="B502">
        <f>Sheet1!B502/Sheet1!$E$1057</f>
        <v>0</v>
      </c>
    </row>
    <row r="503" spans="1:2" x14ac:dyDescent="0.3">
      <c r="A503">
        <f>Sheet1!A503/Sheet1!$D$1057</f>
        <v>2.4367367615258629E-3</v>
      </c>
      <c r="B503">
        <f>Sheet1!B503/Sheet1!$E$1057</f>
        <v>0</v>
      </c>
    </row>
    <row r="504" spans="1:2" x14ac:dyDescent="0.3">
      <c r="A504">
        <f>Sheet1!A504/Sheet1!$D$1057</f>
        <v>2.4367367615258629E-3</v>
      </c>
      <c r="B504">
        <f>Sheet1!B504/Sheet1!$E$1057</f>
        <v>0</v>
      </c>
    </row>
    <row r="505" spans="1:2" x14ac:dyDescent="0.3">
      <c r="A505">
        <f>Sheet1!A505/Sheet1!$D$1057</f>
        <v>2.4367367615258629E-3</v>
      </c>
      <c r="B505">
        <f>Sheet1!B505/Sheet1!$E$1057</f>
        <v>0</v>
      </c>
    </row>
    <row r="506" spans="1:2" x14ac:dyDescent="0.3">
      <c r="A506">
        <f>Sheet1!A506/Sheet1!$D$1057</f>
        <v>2.4367367615258629E-3</v>
      </c>
      <c r="B506">
        <f>Sheet1!B506/Sheet1!$E$1057</f>
        <v>9.4392637355871032E-3</v>
      </c>
    </row>
    <row r="507" spans="1:2" x14ac:dyDescent="0.3">
      <c r="A507">
        <f>Sheet1!A507/Sheet1!$D$1057</f>
        <v>2.4367367615258629E-3</v>
      </c>
      <c r="B507">
        <f>Sheet1!B507/Sheet1!$E$1057</f>
        <v>1.8878662346700898E-2</v>
      </c>
    </row>
    <row r="508" spans="1:2" x14ac:dyDescent="0.3">
      <c r="A508">
        <f>Sheet1!A508/Sheet1!$D$1057</f>
        <v>2.4367367615258629E-3</v>
      </c>
      <c r="B508">
        <f>Sheet1!B508/Sheet1!$E$1057</f>
        <v>2.162823483385784E-2</v>
      </c>
    </row>
    <row r="509" spans="1:2" x14ac:dyDescent="0.3">
      <c r="A509">
        <f>Sheet1!A509/Sheet1!$D$1057</f>
        <v>2.4367367615258629E-3</v>
      </c>
      <c r="B509">
        <f>Sheet1!B509/Sheet1!$E$1057</f>
        <v>2.5850648072498834E-2</v>
      </c>
    </row>
    <row r="510" spans="1:2" x14ac:dyDescent="0.3">
      <c r="A510">
        <f>Sheet1!A510/Sheet1!$D$1057</f>
        <v>2.4367367615258629E-3</v>
      </c>
      <c r="B510">
        <f>Sheet1!B510/Sheet1!$E$1057</f>
        <v>4.3853024122277401E-2</v>
      </c>
    </row>
    <row r="511" spans="1:2" x14ac:dyDescent="0.3">
      <c r="A511">
        <f>Sheet1!A511/Sheet1!$D$1057</f>
        <v>2.0886315098793107E-3</v>
      </c>
      <c r="B511">
        <f>Sheet1!B511/Sheet1!$E$1057</f>
        <v>3.0159111897169757E-2</v>
      </c>
    </row>
    <row r="512" spans="1:2" x14ac:dyDescent="0.3">
      <c r="A512">
        <f>Sheet1!A512/Sheet1!$D$1057</f>
        <v>2.0886315098793107E-3</v>
      </c>
      <c r="B512">
        <f>Sheet1!B512/Sheet1!$E$1057</f>
        <v>3.17904313925177E-2</v>
      </c>
    </row>
    <row r="513" spans="1:2" x14ac:dyDescent="0.3">
      <c r="A513">
        <f>Sheet1!A513/Sheet1!$D$1057</f>
        <v>2.0886315098793107E-3</v>
      </c>
      <c r="B513">
        <f>Sheet1!B513/Sheet1!$E$1057</f>
        <v>3.5185653025952494E-2</v>
      </c>
    </row>
    <row r="514" spans="1:2" x14ac:dyDescent="0.3">
      <c r="A514">
        <f>Sheet1!A514/Sheet1!$D$1057</f>
        <v>2.0886315098793107E-3</v>
      </c>
      <c r="B514">
        <f>Sheet1!B514/Sheet1!$E$1057</f>
        <v>5.6478452424925649E-2</v>
      </c>
    </row>
    <row r="515" spans="1:2" x14ac:dyDescent="0.3">
      <c r="A515">
        <f>Sheet1!A515/Sheet1!$D$1057</f>
        <v>2.0886315098793107E-3</v>
      </c>
      <c r="B515">
        <f>Sheet1!B515/Sheet1!$E$1057</f>
        <v>3.5185653025952494E-2</v>
      </c>
    </row>
    <row r="516" spans="1:2" x14ac:dyDescent="0.3">
      <c r="A516">
        <f>Sheet1!A516/Sheet1!$D$1057</f>
        <v>2.0886315098793107E-3</v>
      </c>
      <c r="B516">
        <f>Sheet1!B516/Sheet1!$E$1057</f>
        <v>0</v>
      </c>
    </row>
    <row r="517" spans="1:2" x14ac:dyDescent="0.3">
      <c r="A517">
        <f>Sheet1!A517/Sheet1!$D$1057</f>
        <v>2.0886315098793107E-3</v>
      </c>
      <c r="B517">
        <f>Sheet1!B517/Sheet1!$E$1057</f>
        <v>0</v>
      </c>
    </row>
    <row r="518" spans="1:2" x14ac:dyDescent="0.3">
      <c r="A518">
        <f>Sheet1!A518/Sheet1!$D$1057</f>
        <v>2.0886315098793107E-3</v>
      </c>
      <c r="B518">
        <f>Sheet1!B518/Sheet1!$E$1057</f>
        <v>4.9823424186855508E-2</v>
      </c>
    </row>
    <row r="519" spans="1:2" x14ac:dyDescent="0.3">
      <c r="A519">
        <f>Sheet1!A519/Sheet1!$D$1057</f>
        <v>2.0886315098793107E-3</v>
      </c>
      <c r="B519">
        <f>Sheet1!B519/Sheet1!$E$1057</f>
        <v>4.9823424186855508E-2</v>
      </c>
    </row>
    <row r="520" spans="1:2" x14ac:dyDescent="0.3">
      <c r="A520">
        <f>Sheet1!A520/Sheet1!$D$1057</f>
        <v>2.0886315098793107E-3</v>
      </c>
      <c r="B520">
        <f>Sheet1!B520/Sheet1!$E$1057</f>
        <v>4.9313729571483875E-2</v>
      </c>
    </row>
    <row r="521" spans="1:2" x14ac:dyDescent="0.3">
      <c r="A521">
        <f>Sheet1!A521/Sheet1!$D$1057</f>
        <v>2.0886315098793107E-3</v>
      </c>
      <c r="B521">
        <f>Sheet1!B521/Sheet1!$E$1057</f>
        <v>3.8870317539669783E-2</v>
      </c>
    </row>
    <row r="522" spans="1:2" x14ac:dyDescent="0.3">
      <c r="A522">
        <f>Sheet1!A522/Sheet1!$D$1057</f>
        <v>2.0886315098793107E-3</v>
      </c>
      <c r="B522">
        <f>Sheet1!B522/Sheet1!$E$1057</f>
        <v>4.9823424186855508E-2</v>
      </c>
    </row>
    <row r="523" spans="1:2" x14ac:dyDescent="0.3">
      <c r="A523">
        <f>Sheet1!A523/Sheet1!$D$1057</f>
        <v>2.0886315098793107E-3</v>
      </c>
      <c r="B523">
        <f>Sheet1!B523/Sheet1!$E$1057</f>
        <v>3.4035839160897412E-2</v>
      </c>
    </row>
    <row r="524" spans="1:2" x14ac:dyDescent="0.3">
      <c r="A524">
        <f>Sheet1!A524/Sheet1!$D$1057</f>
        <v>2.0886315098793107E-3</v>
      </c>
      <c r="B524">
        <f>Sheet1!B524/Sheet1!$E$1057</f>
        <v>6.7437763346339247E-2</v>
      </c>
    </row>
    <row r="525" spans="1:2" x14ac:dyDescent="0.3">
      <c r="A525">
        <f>Sheet1!A525/Sheet1!$D$1057</f>
        <v>2.0886315098793107E-3</v>
      </c>
      <c r="B525">
        <f>Sheet1!B525/Sheet1!$E$1057</f>
        <v>2.3361115600805376E-2</v>
      </c>
    </row>
    <row r="526" spans="1:2" x14ac:dyDescent="0.3">
      <c r="A526">
        <f>Sheet1!A526/Sheet1!$D$1057</f>
        <v>2.0886315098793107E-3</v>
      </c>
      <c r="B526">
        <f>Sheet1!B526/Sheet1!$E$1057</f>
        <v>0</v>
      </c>
    </row>
    <row r="527" spans="1:2" x14ac:dyDescent="0.3">
      <c r="A527">
        <f>Sheet1!A527/Sheet1!$D$1057</f>
        <v>2.0886315098793107E-3</v>
      </c>
      <c r="B527">
        <f>Sheet1!B527/Sheet1!$E$1057</f>
        <v>1.0053082257565482E-2</v>
      </c>
    </row>
    <row r="528" spans="1:2" x14ac:dyDescent="0.3">
      <c r="A528">
        <f>Sheet1!A528/Sheet1!$D$1057</f>
        <v>2.0886315098793107E-3</v>
      </c>
      <c r="B528">
        <f>Sheet1!B528/Sheet1!$E$1057</f>
        <v>2.0602641328886714E-2</v>
      </c>
    </row>
    <row r="529" spans="1:2" x14ac:dyDescent="0.3">
      <c r="A529">
        <f>Sheet1!A529/Sheet1!$D$1057</f>
        <v>2.0886315098793107E-3</v>
      </c>
      <c r="B529">
        <f>Sheet1!B529/Sheet1!$E$1057</f>
        <v>0</v>
      </c>
    </row>
    <row r="530" spans="1:2" x14ac:dyDescent="0.3">
      <c r="A530">
        <f>Sheet1!A530/Sheet1!$D$1057</f>
        <v>2.0886315098793107E-3</v>
      </c>
      <c r="B530">
        <f>Sheet1!B530/Sheet1!$E$1057</f>
        <v>0</v>
      </c>
    </row>
    <row r="531" spans="1:2" x14ac:dyDescent="0.3">
      <c r="A531">
        <f>Sheet1!A531/Sheet1!$D$1057</f>
        <v>2.0886315098793107E-3</v>
      </c>
      <c r="B531">
        <f>Sheet1!B531/Sheet1!$E$1057</f>
        <v>5.0864798128449684E-2</v>
      </c>
    </row>
    <row r="532" spans="1:2" x14ac:dyDescent="0.3">
      <c r="A532">
        <f>Sheet1!A532/Sheet1!$D$1057</f>
        <v>2.0886315098793107E-3</v>
      </c>
      <c r="B532">
        <f>Sheet1!B532/Sheet1!$E$1057</f>
        <v>5.0864798128449684E-2</v>
      </c>
    </row>
    <row r="533" spans="1:2" x14ac:dyDescent="0.3">
      <c r="A533">
        <f>Sheet1!A533/Sheet1!$D$1057</f>
        <v>2.0886315098793107E-3</v>
      </c>
      <c r="B533">
        <f>Sheet1!B533/Sheet1!$E$1057</f>
        <v>5.0864798128449684E-2</v>
      </c>
    </row>
    <row r="534" spans="1:2" x14ac:dyDescent="0.3">
      <c r="A534">
        <f>Sheet1!A534/Sheet1!$D$1057</f>
        <v>2.0886315098793107E-3</v>
      </c>
      <c r="B534">
        <f>Sheet1!B534/Sheet1!$E$1057</f>
        <v>0</v>
      </c>
    </row>
    <row r="535" spans="1:2" x14ac:dyDescent="0.3">
      <c r="A535">
        <f>Sheet1!A535/Sheet1!$D$1057</f>
        <v>2.0886315098793107E-3</v>
      </c>
      <c r="B535">
        <f>Sheet1!B535/Sheet1!$E$1057</f>
        <v>3.2205038761570999E-2</v>
      </c>
    </row>
    <row r="536" spans="1:2" x14ac:dyDescent="0.3">
      <c r="A536">
        <f>Sheet1!A536/Sheet1!$D$1057</f>
        <v>2.0886315098793107E-3</v>
      </c>
      <c r="B536">
        <f>Sheet1!B536/Sheet1!$E$1057</f>
        <v>2.2841575071985181E-2</v>
      </c>
    </row>
    <row r="537" spans="1:2" x14ac:dyDescent="0.3">
      <c r="A537">
        <f>Sheet1!A537/Sheet1!$D$1057</f>
        <v>2.0886315098793107E-3</v>
      </c>
      <c r="B537">
        <f>Sheet1!B537/Sheet1!$E$1057</f>
        <v>3.2205038761570999E-2</v>
      </c>
    </row>
    <row r="538" spans="1:2" x14ac:dyDescent="0.3">
      <c r="A538">
        <f>Sheet1!A538/Sheet1!$D$1057</f>
        <v>1.740526258232759E-3</v>
      </c>
      <c r="B538">
        <f>Sheet1!B538/Sheet1!$E$1057</f>
        <v>5.395021067707139E-2</v>
      </c>
    </row>
    <row r="539" spans="1:2" x14ac:dyDescent="0.3">
      <c r="A539">
        <f>Sheet1!A539/Sheet1!$D$1057</f>
        <v>1.740526258232759E-3</v>
      </c>
      <c r="B539">
        <f>Sheet1!B539/Sheet1!$E$1057</f>
        <v>5.395021067707139E-2</v>
      </c>
    </row>
    <row r="540" spans="1:2" x14ac:dyDescent="0.3">
      <c r="A540">
        <f>Sheet1!A540/Sheet1!$D$1057</f>
        <v>1.740526258232759E-3</v>
      </c>
      <c r="B540">
        <f>Sheet1!B540/Sheet1!$E$1057</f>
        <v>5.395021067707139E-2</v>
      </c>
    </row>
    <row r="541" spans="1:2" x14ac:dyDescent="0.3">
      <c r="A541">
        <f>Sheet1!A541/Sheet1!$D$1057</f>
        <v>1.740526258232759E-3</v>
      </c>
      <c r="B541">
        <f>Sheet1!B541/Sheet1!$E$1057</f>
        <v>0</v>
      </c>
    </row>
    <row r="542" spans="1:2" x14ac:dyDescent="0.3">
      <c r="A542">
        <f>Sheet1!A542/Sheet1!$D$1057</f>
        <v>1.740526258232759E-3</v>
      </c>
      <c r="B542">
        <f>Sheet1!B542/Sheet1!$E$1057</f>
        <v>5.395021067707139E-2</v>
      </c>
    </row>
    <row r="543" spans="1:2" x14ac:dyDescent="0.3">
      <c r="A543">
        <f>Sheet1!A543/Sheet1!$D$1057</f>
        <v>1.740526258232759E-3</v>
      </c>
      <c r="B543">
        <f>Sheet1!B543/Sheet1!$E$1057</f>
        <v>4.5857679075510686E-2</v>
      </c>
    </row>
    <row r="544" spans="1:2" x14ac:dyDescent="0.3">
      <c r="A544">
        <f>Sheet1!A544/Sheet1!$D$1057</f>
        <v>1.740526258232759E-3</v>
      </c>
      <c r="B544">
        <f>Sheet1!B544/Sheet1!$E$1057</f>
        <v>6.6075250775689806E-2</v>
      </c>
    </row>
    <row r="545" spans="1:2" x14ac:dyDescent="0.3">
      <c r="A545">
        <f>Sheet1!A545/Sheet1!$D$1057</f>
        <v>1.740526258232759E-3</v>
      </c>
      <c r="B545">
        <f>Sheet1!B545/Sheet1!$E$1057</f>
        <v>0</v>
      </c>
    </row>
    <row r="546" spans="1:2" x14ac:dyDescent="0.3">
      <c r="A546">
        <f>Sheet1!A546/Sheet1!$D$1057</f>
        <v>1.740526258232759E-3</v>
      </c>
      <c r="B546">
        <f>Sheet1!B546/Sheet1!$E$1057</f>
        <v>0</v>
      </c>
    </row>
    <row r="547" spans="1:2" x14ac:dyDescent="0.3">
      <c r="A547">
        <f>Sheet1!A547/Sheet1!$D$1057</f>
        <v>1.740526258232759E-3</v>
      </c>
      <c r="B547">
        <f>Sheet1!B547/Sheet1!$E$1057</f>
        <v>0</v>
      </c>
    </row>
    <row r="548" spans="1:2" x14ac:dyDescent="0.3">
      <c r="A548">
        <f>Sheet1!A548/Sheet1!$D$1057</f>
        <v>1.740526258232759E-3</v>
      </c>
      <c r="B548">
        <f>Sheet1!B548/Sheet1!$E$1057</f>
        <v>0</v>
      </c>
    </row>
    <row r="549" spans="1:2" x14ac:dyDescent="0.3">
      <c r="A549">
        <f>Sheet1!A549/Sheet1!$D$1057</f>
        <v>1.740526258232759E-3</v>
      </c>
      <c r="B549">
        <f>Sheet1!B549/Sheet1!$E$1057</f>
        <v>3.6590786263036822E-2</v>
      </c>
    </row>
    <row r="550" spans="1:2" x14ac:dyDescent="0.3">
      <c r="A550">
        <f>Sheet1!A550/Sheet1!$D$1057</f>
        <v>1.740526258232759E-3</v>
      </c>
      <c r="B550">
        <f>Sheet1!B550/Sheet1!$E$1057</f>
        <v>5.2306617508794409E-2</v>
      </c>
    </row>
    <row r="551" spans="1:2" x14ac:dyDescent="0.3">
      <c r="A551">
        <f>Sheet1!A551/Sheet1!$D$1057</f>
        <v>1.740526258232759E-3</v>
      </c>
      <c r="B551">
        <f>Sheet1!B551/Sheet1!$E$1057</f>
        <v>5.395021067707139E-2</v>
      </c>
    </row>
    <row r="552" spans="1:2" x14ac:dyDescent="0.3">
      <c r="A552">
        <f>Sheet1!A552/Sheet1!$D$1057</f>
        <v>1.740526258232759E-3</v>
      </c>
      <c r="B552">
        <f>Sheet1!B552/Sheet1!$E$1057</f>
        <v>5.395021067707139E-2</v>
      </c>
    </row>
    <row r="553" spans="1:2" x14ac:dyDescent="0.3">
      <c r="A553">
        <f>Sheet1!A553/Sheet1!$D$1057</f>
        <v>1.740526258232759E-3</v>
      </c>
      <c r="B553">
        <f>Sheet1!B553/Sheet1!$E$1057</f>
        <v>5.395021067707139E-2</v>
      </c>
    </row>
    <row r="554" spans="1:2" x14ac:dyDescent="0.3">
      <c r="A554">
        <f>Sheet1!A554/Sheet1!$D$1057</f>
        <v>1.740526258232759E-3</v>
      </c>
      <c r="B554">
        <f>Sheet1!B554/Sheet1!$E$1057</f>
        <v>5.395021067707139E-2</v>
      </c>
    </row>
    <row r="555" spans="1:2" x14ac:dyDescent="0.3">
      <c r="A555">
        <f>Sheet1!A555/Sheet1!$D$1057</f>
        <v>1.3924210065862073E-3</v>
      </c>
      <c r="B555">
        <f>Sheet1!B555/Sheet1!$E$1057</f>
        <v>2.2556448208556856E-2</v>
      </c>
    </row>
    <row r="556" spans="1:2" x14ac:dyDescent="0.3">
      <c r="A556">
        <f>Sheet1!A556/Sheet1!$D$1057</f>
        <v>1.3924210065862073E-3</v>
      </c>
      <c r="B556">
        <f>Sheet1!B556/Sheet1!$E$1057</f>
        <v>0</v>
      </c>
    </row>
    <row r="557" spans="1:2" x14ac:dyDescent="0.3">
      <c r="A557">
        <f>Sheet1!A557/Sheet1!$D$1057</f>
        <v>1.3924210065862073E-3</v>
      </c>
      <c r="B557">
        <f>Sheet1!B557/Sheet1!$E$1057</f>
        <v>0</v>
      </c>
    </row>
    <row r="558" spans="1:2" x14ac:dyDescent="0.3">
      <c r="A558">
        <f>Sheet1!A558/Sheet1!$D$1057</f>
        <v>1.3924210065862073E-3</v>
      </c>
      <c r="B558">
        <f>Sheet1!B558/Sheet1!$E$1057</f>
        <v>2.8611415228371271E-2</v>
      </c>
    </row>
    <row r="559" spans="1:2" x14ac:dyDescent="0.3">
      <c r="A559">
        <f>Sheet1!A559/Sheet1!$D$1057</f>
        <v>1.3924210065862073E-3</v>
      </c>
      <c r="B559">
        <f>Sheet1!B559/Sheet1!$E$1057</f>
        <v>3.3718881673169623E-2</v>
      </c>
    </row>
    <row r="560" spans="1:2" x14ac:dyDescent="0.3">
      <c r="A560">
        <f>Sheet1!A560/Sheet1!$D$1057</f>
        <v>1.3924210065862073E-3</v>
      </c>
      <c r="B560">
        <f>Sheet1!B560/Sheet1!$E$1057</f>
        <v>0</v>
      </c>
    </row>
    <row r="561" spans="1:2" x14ac:dyDescent="0.3">
      <c r="A561">
        <f>Sheet1!A561/Sheet1!$D$1057</f>
        <v>1.3924210065862073E-3</v>
      </c>
      <c r="B561">
        <f>Sheet1!B561/Sheet1!$E$1057</f>
        <v>0</v>
      </c>
    </row>
    <row r="562" spans="1:2" x14ac:dyDescent="0.3">
      <c r="A562">
        <f>Sheet1!A562/Sheet1!$D$1057</f>
        <v>1.3924210065862073E-3</v>
      </c>
      <c r="B562">
        <f>Sheet1!B562/Sheet1!$E$1057</f>
        <v>0</v>
      </c>
    </row>
    <row r="563" spans="1:2" x14ac:dyDescent="0.3">
      <c r="A563">
        <f>Sheet1!A563/Sheet1!$D$1057</f>
        <v>1.3924210065862073E-3</v>
      </c>
      <c r="B563">
        <f>Sheet1!B563/Sheet1!$E$1057</f>
        <v>0</v>
      </c>
    </row>
    <row r="564" spans="1:2" x14ac:dyDescent="0.3">
      <c r="A564">
        <f>Sheet1!A564/Sheet1!$D$1057</f>
        <v>1.3924210065862073E-3</v>
      </c>
      <c r="B564">
        <f>Sheet1!B564/Sheet1!$E$1057</f>
        <v>6.7437763346339247E-2</v>
      </c>
    </row>
    <row r="565" spans="1:2" x14ac:dyDescent="0.3">
      <c r="A565">
        <f>Sheet1!A565/Sheet1!$D$1057</f>
        <v>1.3924210065862073E-3</v>
      </c>
      <c r="B565">
        <f>Sheet1!B565/Sheet1!$E$1057</f>
        <v>6.7437763346339247E-2</v>
      </c>
    </row>
    <row r="566" spans="1:2" x14ac:dyDescent="0.3">
      <c r="A566">
        <f>Sheet1!A566/Sheet1!$D$1057</f>
        <v>1.3924210065862073E-3</v>
      </c>
      <c r="B566">
        <f>Sheet1!B566/Sheet1!$E$1057</f>
        <v>5.840285643977678E-2</v>
      </c>
    </row>
    <row r="567" spans="1:2" x14ac:dyDescent="0.3">
      <c r="A567">
        <f>Sheet1!A567/Sheet1!$D$1057</f>
        <v>1.3924210065862073E-3</v>
      </c>
      <c r="B567">
        <f>Sheet1!B567/Sheet1!$E$1057</f>
        <v>5.5482666411353611E-2</v>
      </c>
    </row>
    <row r="568" spans="1:2" x14ac:dyDescent="0.3">
      <c r="A568">
        <f>Sheet1!A568/Sheet1!$D$1057</f>
        <v>1.3924210065862073E-3</v>
      </c>
      <c r="B568">
        <f>Sheet1!B568/Sheet1!$E$1057</f>
        <v>0</v>
      </c>
    </row>
    <row r="569" spans="1:2" x14ac:dyDescent="0.3">
      <c r="A569">
        <f>Sheet1!A569/Sheet1!$D$1057</f>
        <v>1.3924210065862073E-3</v>
      </c>
      <c r="B569">
        <f>Sheet1!B569/Sheet1!$E$1057</f>
        <v>0</v>
      </c>
    </row>
    <row r="570" spans="1:2" x14ac:dyDescent="0.3">
      <c r="A570">
        <f>Sheet1!A570/Sheet1!$D$1057</f>
        <v>1.3924210065862073E-3</v>
      </c>
      <c r="B570">
        <f>Sheet1!B570/Sheet1!$E$1057</f>
        <v>0</v>
      </c>
    </row>
    <row r="571" spans="1:2" x14ac:dyDescent="0.3">
      <c r="A571">
        <f>Sheet1!A571/Sheet1!$D$1057</f>
        <v>1.3924210065862073E-3</v>
      </c>
      <c r="B571">
        <f>Sheet1!B571/Sheet1!$E$1057</f>
        <v>0</v>
      </c>
    </row>
    <row r="572" spans="1:2" x14ac:dyDescent="0.3">
      <c r="A572">
        <f>Sheet1!A572/Sheet1!$D$1057</f>
        <v>1.3924210065862073E-3</v>
      </c>
      <c r="B572">
        <f>Sheet1!B572/Sheet1!$E$1057</f>
        <v>0</v>
      </c>
    </row>
    <row r="573" spans="1:2" x14ac:dyDescent="0.3">
      <c r="A573">
        <f>Sheet1!A573/Sheet1!$D$1057</f>
        <v>1.3924210065862073E-3</v>
      </c>
      <c r="B573">
        <f>Sheet1!B573/Sheet1!$E$1057</f>
        <v>0</v>
      </c>
    </row>
    <row r="574" spans="1:2" x14ac:dyDescent="0.3">
      <c r="A574">
        <f>Sheet1!A574/Sheet1!$D$1057</f>
        <v>1.3924210065862073E-3</v>
      </c>
      <c r="B574">
        <f>Sheet1!B574/Sheet1!$E$1057</f>
        <v>0</v>
      </c>
    </row>
    <row r="575" spans="1:2" x14ac:dyDescent="0.3">
      <c r="A575">
        <f>Sheet1!A575/Sheet1!$D$1057</f>
        <v>1.3924210065862073E-3</v>
      </c>
      <c r="B575">
        <f>Sheet1!B575/Sheet1!$E$1057</f>
        <v>0</v>
      </c>
    </row>
    <row r="576" spans="1:2" x14ac:dyDescent="0.3">
      <c r="A576">
        <f>Sheet1!A576/Sheet1!$D$1057</f>
        <v>1.3924210065862073E-3</v>
      </c>
      <c r="B576">
        <f>Sheet1!B576/Sheet1!$E$1057</f>
        <v>0</v>
      </c>
    </row>
    <row r="577" spans="1:2" x14ac:dyDescent="0.3">
      <c r="A577">
        <f>Sheet1!A577/Sheet1!$D$1057</f>
        <v>1.3924210065862073E-3</v>
      </c>
      <c r="B577">
        <f>Sheet1!B577/Sheet1!$E$1057</f>
        <v>0</v>
      </c>
    </row>
    <row r="578" spans="1:2" x14ac:dyDescent="0.3">
      <c r="A578">
        <f>Sheet1!A578/Sheet1!$D$1057</f>
        <v>1.0443157549396554E-3</v>
      </c>
      <c r="B578">
        <f>Sheet1!B578/Sheet1!$E$1057</f>
        <v>6.3580997660562105E-2</v>
      </c>
    </row>
    <row r="579" spans="1:2" x14ac:dyDescent="0.3">
      <c r="A579">
        <f>Sheet1!A579/Sheet1!$D$1057</f>
        <v>1.0443157549396554E-3</v>
      </c>
      <c r="B579">
        <f>Sheet1!B579/Sheet1!$E$1057</f>
        <v>2.5432399064224842E-2</v>
      </c>
    </row>
    <row r="580" spans="1:2" x14ac:dyDescent="0.3">
      <c r="A580">
        <f>Sheet1!A580/Sheet1!$D$1057</f>
        <v>1.0443157549396554E-3</v>
      </c>
      <c r="B580">
        <f>Sheet1!B580/Sheet1!$E$1057</f>
        <v>6.3580997660562105E-2</v>
      </c>
    </row>
    <row r="581" spans="1:2" x14ac:dyDescent="0.3">
      <c r="A581">
        <f>Sheet1!A581/Sheet1!$D$1057</f>
        <v>1.0443157549396554E-3</v>
      </c>
      <c r="B581">
        <f>Sheet1!B581/Sheet1!$E$1057</f>
        <v>6.3580997660562105E-2</v>
      </c>
    </row>
    <row r="582" spans="1:2" x14ac:dyDescent="0.3">
      <c r="A582">
        <f>Sheet1!A582/Sheet1!$D$1057</f>
        <v>1.0443157549396554E-3</v>
      </c>
      <c r="B582">
        <f>Sheet1!B582/Sheet1!$E$1057</f>
        <v>6.3580997660562105E-2</v>
      </c>
    </row>
    <row r="583" spans="1:2" x14ac:dyDescent="0.3">
      <c r="A583">
        <f>Sheet1!A583/Sheet1!$D$1057</f>
        <v>1.0443157549396554E-3</v>
      </c>
      <c r="B583">
        <f>Sheet1!B583/Sheet1!$E$1057</f>
        <v>6.3580997660562105E-2</v>
      </c>
    </row>
    <row r="584" spans="1:2" x14ac:dyDescent="0.3">
      <c r="A584">
        <f>Sheet1!A584/Sheet1!$D$1057</f>
        <v>1.0443157549396554E-3</v>
      </c>
      <c r="B584">
        <f>Sheet1!B584/Sheet1!$E$1057</f>
        <v>6.3580997660562105E-2</v>
      </c>
    </row>
    <row r="585" spans="1:2" x14ac:dyDescent="0.3">
      <c r="A585">
        <f>Sheet1!A585/Sheet1!$D$1057</f>
        <v>1.0443157549396554E-3</v>
      </c>
      <c r="B585">
        <f>Sheet1!B585/Sheet1!$E$1057</f>
        <v>6.3580997660562105E-2</v>
      </c>
    </row>
    <row r="586" spans="1:2" x14ac:dyDescent="0.3">
      <c r="A586">
        <f>Sheet1!A586/Sheet1!$D$1057</f>
        <v>1.0443157549396554E-3</v>
      </c>
      <c r="B586">
        <f>Sheet1!B586/Sheet1!$E$1057</f>
        <v>3.4386650405825073E-2</v>
      </c>
    </row>
    <row r="587" spans="1:2" x14ac:dyDescent="0.3">
      <c r="A587">
        <f>Sheet1!A587/Sheet1!$D$1057</f>
        <v>1.0443157549396554E-3</v>
      </c>
      <c r="B587">
        <f>Sheet1!B587/Sheet1!$E$1057</f>
        <v>0</v>
      </c>
    </row>
    <row r="588" spans="1:2" x14ac:dyDescent="0.3">
      <c r="A588">
        <f>Sheet1!A588/Sheet1!$D$1057</f>
        <v>1.0443157549396554E-3</v>
      </c>
      <c r="B588">
        <f>Sheet1!B588/Sheet1!$E$1057</f>
        <v>0</v>
      </c>
    </row>
    <row r="589" spans="1:2" x14ac:dyDescent="0.3">
      <c r="A589">
        <f>Sheet1!A589/Sheet1!$D$1057</f>
        <v>1.0443157549396554E-3</v>
      </c>
      <c r="B589">
        <f>Sheet1!B589/Sheet1!$E$1057</f>
        <v>0</v>
      </c>
    </row>
    <row r="590" spans="1:2" x14ac:dyDescent="0.3">
      <c r="A590">
        <f>Sheet1!A590/Sheet1!$D$1057</f>
        <v>1.0443157549396554E-3</v>
      </c>
      <c r="B590">
        <f>Sheet1!B590/Sheet1!$E$1057</f>
        <v>0</v>
      </c>
    </row>
    <row r="591" spans="1:2" x14ac:dyDescent="0.3">
      <c r="A591">
        <f>Sheet1!A591/Sheet1!$D$1057</f>
        <v>1.0443157549396554E-3</v>
      </c>
      <c r="B591">
        <f>Sheet1!B591/Sheet1!$E$1057</f>
        <v>6.3580997660562105E-2</v>
      </c>
    </row>
    <row r="592" spans="1:2" x14ac:dyDescent="0.3">
      <c r="A592">
        <f>Sheet1!A592/Sheet1!$D$1057</f>
        <v>1.0443157549396554E-3</v>
      </c>
      <c r="B592">
        <f>Sheet1!B592/Sheet1!$E$1057</f>
        <v>6.3580997660562105E-2</v>
      </c>
    </row>
    <row r="593" spans="1:2" x14ac:dyDescent="0.3">
      <c r="A593">
        <f>Sheet1!A593/Sheet1!$D$1057</f>
        <v>1.0443157549396554E-3</v>
      </c>
      <c r="B593">
        <f>Sheet1!B593/Sheet1!$E$1057</f>
        <v>0</v>
      </c>
    </row>
    <row r="594" spans="1:2" x14ac:dyDescent="0.3">
      <c r="A594">
        <f>Sheet1!A594/Sheet1!$D$1057</f>
        <v>1.0443157549396554E-3</v>
      </c>
      <c r="B594">
        <f>Sheet1!B594/Sheet1!$E$1057</f>
        <v>0</v>
      </c>
    </row>
    <row r="595" spans="1:2" x14ac:dyDescent="0.3">
      <c r="A595">
        <f>Sheet1!A595/Sheet1!$D$1057</f>
        <v>1.0443157549396554E-3</v>
      </c>
      <c r="B595">
        <f>Sheet1!B595/Sheet1!$E$1057</f>
        <v>0</v>
      </c>
    </row>
    <row r="596" spans="1:2" x14ac:dyDescent="0.3">
      <c r="A596">
        <f>Sheet1!A596/Sheet1!$D$1057</f>
        <v>1.0443157549396554E-3</v>
      </c>
      <c r="B596">
        <f>Sheet1!B596/Sheet1!$E$1057</f>
        <v>6.3580323282928638E-3</v>
      </c>
    </row>
    <row r="597" spans="1:2" x14ac:dyDescent="0.3">
      <c r="A597">
        <f>Sheet1!A597/Sheet1!$D$1057</f>
        <v>1.0443157549396554E-3</v>
      </c>
      <c r="B597">
        <f>Sheet1!B597/Sheet1!$E$1057</f>
        <v>3.1790161641464319E-3</v>
      </c>
    </row>
    <row r="598" spans="1:2" x14ac:dyDescent="0.3">
      <c r="A598">
        <f>Sheet1!A598/Sheet1!$D$1057</f>
        <v>1.0443157549396554E-3</v>
      </c>
      <c r="B598">
        <f>Sheet1!B598/Sheet1!$E$1057</f>
        <v>3.1790161641464319E-3</v>
      </c>
    </row>
    <row r="599" spans="1:2" x14ac:dyDescent="0.3">
      <c r="A599">
        <f>Sheet1!A599/Sheet1!$D$1057</f>
        <v>1.0443157549396554E-3</v>
      </c>
      <c r="B599">
        <f>Sheet1!B599/Sheet1!$E$1057</f>
        <v>3.1790161641464319E-3</v>
      </c>
    </row>
    <row r="600" spans="1:2" x14ac:dyDescent="0.3">
      <c r="A600">
        <f>Sheet1!A600/Sheet1!$D$1057</f>
        <v>1.0443157549396554E-3</v>
      </c>
      <c r="B600">
        <f>Sheet1!B600/Sheet1!$E$1057</f>
        <v>6.3580323282928638E-3</v>
      </c>
    </row>
    <row r="601" spans="1:2" x14ac:dyDescent="0.3">
      <c r="A601">
        <f>Sheet1!A601/Sheet1!$D$1057</f>
        <v>1.0443157549396554E-3</v>
      </c>
      <c r="B601">
        <f>Sheet1!B601/Sheet1!$E$1057</f>
        <v>6.3580323282928638E-3</v>
      </c>
    </row>
    <row r="602" spans="1:2" x14ac:dyDescent="0.3">
      <c r="A602">
        <f>Sheet1!A602/Sheet1!$D$1057</f>
        <v>1.0443157549396554E-3</v>
      </c>
      <c r="B602">
        <f>Sheet1!B602/Sheet1!$E$1057</f>
        <v>3.1790161641464319E-3</v>
      </c>
    </row>
    <row r="603" spans="1:2" x14ac:dyDescent="0.3">
      <c r="A603">
        <f>Sheet1!A603/Sheet1!$D$1057</f>
        <v>1.0443157549396554E-3</v>
      </c>
      <c r="B603">
        <f>Sheet1!B603/Sheet1!$E$1057</f>
        <v>3.1790161641464319E-3</v>
      </c>
    </row>
    <row r="604" spans="1:2" x14ac:dyDescent="0.3">
      <c r="A604">
        <f>Sheet1!A604/Sheet1!$D$1057</f>
        <v>1.0443157549396554E-3</v>
      </c>
      <c r="B604">
        <f>Sheet1!B604/Sheet1!$E$1057</f>
        <v>3.1790161641464319E-3</v>
      </c>
    </row>
    <row r="605" spans="1:2" x14ac:dyDescent="0.3">
      <c r="A605">
        <f>Sheet1!A605/Sheet1!$D$1057</f>
        <v>1.0443157549396554E-3</v>
      </c>
      <c r="B605">
        <f>Sheet1!B605/Sheet1!$E$1057</f>
        <v>6.3580323282928638E-3</v>
      </c>
    </row>
    <row r="606" spans="1:2" x14ac:dyDescent="0.3">
      <c r="A606">
        <f>Sheet1!A606/Sheet1!$D$1057</f>
        <v>1.0443157549396554E-3</v>
      </c>
      <c r="B606">
        <f>Sheet1!B606/Sheet1!$E$1057</f>
        <v>6.3580997660562105E-2</v>
      </c>
    </row>
    <row r="607" spans="1:2" x14ac:dyDescent="0.3">
      <c r="A607">
        <f>Sheet1!A607/Sheet1!$D$1057</f>
        <v>1.0443157549396554E-3</v>
      </c>
      <c r="B607">
        <f>Sheet1!B607/Sheet1!$E$1057</f>
        <v>6.3580997660562105E-2</v>
      </c>
    </row>
    <row r="608" spans="1:2" x14ac:dyDescent="0.3">
      <c r="A608">
        <f>Sheet1!A608/Sheet1!$D$1057</f>
        <v>1.0443157549396554E-3</v>
      </c>
      <c r="B608">
        <f>Sheet1!B608/Sheet1!$E$1057</f>
        <v>6.3580997660562105E-2</v>
      </c>
    </row>
    <row r="609" spans="1:2" x14ac:dyDescent="0.3">
      <c r="A609">
        <f>Sheet1!A609/Sheet1!$D$1057</f>
        <v>1.0443157549396554E-3</v>
      </c>
      <c r="B609">
        <f>Sheet1!B609/Sheet1!$E$1057</f>
        <v>6.3580997660562105E-2</v>
      </c>
    </row>
    <row r="610" spans="1:2" x14ac:dyDescent="0.3">
      <c r="A610">
        <f>Sheet1!A610/Sheet1!$D$1057</f>
        <v>1.0443157549396554E-3</v>
      </c>
      <c r="B610">
        <f>Sheet1!B610/Sheet1!$E$1057</f>
        <v>6.3580997660562105E-2</v>
      </c>
    </row>
    <row r="611" spans="1:2" x14ac:dyDescent="0.3">
      <c r="A611">
        <f>Sheet1!A611/Sheet1!$D$1057</f>
        <v>1.0443157549396554E-3</v>
      </c>
      <c r="B611">
        <f>Sheet1!B611/Sheet1!$E$1057</f>
        <v>5.6512036431072124E-2</v>
      </c>
    </row>
    <row r="612" spans="1:2" x14ac:dyDescent="0.3">
      <c r="A612">
        <f>Sheet1!A612/Sheet1!$D$1057</f>
        <v>1.0443157549396554E-3</v>
      </c>
      <c r="B612">
        <f>Sheet1!B612/Sheet1!$E$1057</f>
        <v>4.4506630924630121E-2</v>
      </c>
    </row>
    <row r="613" spans="1:2" x14ac:dyDescent="0.3">
      <c r="A613">
        <f>Sheet1!A613/Sheet1!$D$1057</f>
        <v>1.0443157549396554E-3</v>
      </c>
      <c r="B613">
        <f>Sheet1!B613/Sheet1!$E$1057</f>
        <v>6.3580997660562105E-2</v>
      </c>
    </row>
    <row r="614" spans="1:2" x14ac:dyDescent="0.3">
      <c r="A614">
        <f>Sheet1!A614/Sheet1!$D$1057</f>
        <v>1.0443157549396554E-3</v>
      </c>
      <c r="B614">
        <f>Sheet1!B614/Sheet1!$E$1057</f>
        <v>6.3580997660562105E-2</v>
      </c>
    </row>
    <row r="615" spans="1:2" x14ac:dyDescent="0.3">
      <c r="A615">
        <f>Sheet1!A615/Sheet1!$D$1057</f>
        <v>6.9621050329310365E-4</v>
      </c>
      <c r="B615">
        <f>Sheet1!B615/Sheet1!$E$1057</f>
        <v>0</v>
      </c>
    </row>
    <row r="616" spans="1:2" x14ac:dyDescent="0.3">
      <c r="A616">
        <f>Sheet1!A616/Sheet1!$D$1057</f>
        <v>6.9621050329310365E-4</v>
      </c>
      <c r="B616">
        <f>Sheet1!B616/Sheet1!$E$1057</f>
        <v>0</v>
      </c>
    </row>
    <row r="617" spans="1:2" x14ac:dyDescent="0.3">
      <c r="A617">
        <f>Sheet1!A617/Sheet1!$D$1057</f>
        <v>6.9621050329310365E-4</v>
      </c>
      <c r="B617">
        <f>Sheet1!B617/Sheet1!$E$1057</f>
        <v>0</v>
      </c>
    </row>
    <row r="618" spans="1:2" x14ac:dyDescent="0.3">
      <c r="A618">
        <f>Sheet1!A618/Sheet1!$D$1057</f>
        <v>6.9621050329310365E-4</v>
      </c>
      <c r="B618">
        <f>Sheet1!B618/Sheet1!$E$1057</f>
        <v>0</v>
      </c>
    </row>
    <row r="619" spans="1:2" x14ac:dyDescent="0.3">
      <c r="A619">
        <f>Sheet1!A619/Sheet1!$D$1057</f>
        <v>6.9621050329310365E-4</v>
      </c>
      <c r="B619">
        <f>Sheet1!B619/Sheet1!$E$1057</f>
        <v>0</v>
      </c>
    </row>
    <row r="620" spans="1:2" x14ac:dyDescent="0.3">
      <c r="A620">
        <f>Sheet1!A620/Sheet1!$D$1057</f>
        <v>6.9621050329310365E-4</v>
      </c>
      <c r="B620">
        <f>Sheet1!B620/Sheet1!$E$1057</f>
        <v>0</v>
      </c>
    </row>
    <row r="621" spans="1:2" x14ac:dyDescent="0.3">
      <c r="A621">
        <f>Sheet1!A621/Sheet1!$D$1057</f>
        <v>6.9621050329310365E-4</v>
      </c>
      <c r="B621">
        <f>Sheet1!B621/Sheet1!$E$1057</f>
        <v>0</v>
      </c>
    </row>
    <row r="622" spans="1:2" x14ac:dyDescent="0.3">
      <c r="A622">
        <f>Sheet1!A622/Sheet1!$D$1057</f>
        <v>6.9621050329310365E-4</v>
      </c>
      <c r="B622">
        <f>Sheet1!B622/Sheet1!$E$1057</f>
        <v>0</v>
      </c>
    </row>
    <row r="623" spans="1:2" x14ac:dyDescent="0.3">
      <c r="A623">
        <f>Sheet1!A623/Sheet1!$D$1057</f>
        <v>6.9621050329310365E-4</v>
      </c>
      <c r="B623">
        <f>Sheet1!B623/Sheet1!$E$1057</f>
        <v>0</v>
      </c>
    </row>
    <row r="624" spans="1:2" x14ac:dyDescent="0.3">
      <c r="A624">
        <f>Sheet1!A624/Sheet1!$D$1057</f>
        <v>6.9621050329310365E-4</v>
      </c>
      <c r="B624">
        <f>Sheet1!B624/Sheet1!$E$1057</f>
        <v>0</v>
      </c>
    </row>
    <row r="625" spans="1:2" x14ac:dyDescent="0.3">
      <c r="A625">
        <f>Sheet1!A625/Sheet1!$D$1057</f>
        <v>6.9621050329310365E-4</v>
      </c>
      <c r="B625">
        <f>Sheet1!B625/Sheet1!$E$1057</f>
        <v>1.6859440836584812E-2</v>
      </c>
    </row>
    <row r="626" spans="1:2" x14ac:dyDescent="0.3">
      <c r="A626">
        <f>Sheet1!A626/Sheet1!$D$1057</f>
        <v>6.9621050329310365E-4</v>
      </c>
      <c r="B626">
        <f>Sheet1!B626/Sheet1!$E$1057</f>
        <v>0</v>
      </c>
    </row>
    <row r="627" spans="1:2" x14ac:dyDescent="0.3">
      <c r="A627">
        <f>Sheet1!A627/Sheet1!$D$1057</f>
        <v>6.9621050329310365E-4</v>
      </c>
      <c r="B627">
        <f>Sheet1!B627/Sheet1!$E$1057</f>
        <v>4.3834546175120503E-2</v>
      </c>
    </row>
    <row r="628" spans="1:2" x14ac:dyDescent="0.3">
      <c r="A628">
        <f>Sheet1!A628/Sheet1!$D$1057</f>
        <v>6.9621050329310365E-4</v>
      </c>
      <c r="B628">
        <f>Sheet1!B628/Sheet1!$E$1057</f>
        <v>0</v>
      </c>
    </row>
    <row r="629" spans="1:2" x14ac:dyDescent="0.3">
      <c r="A629">
        <f>Sheet1!A629/Sheet1!$D$1057</f>
        <v>6.9621050329310365E-4</v>
      </c>
      <c r="B629">
        <f>Sheet1!B629/Sheet1!$E$1057</f>
        <v>0</v>
      </c>
    </row>
    <row r="630" spans="1:2" x14ac:dyDescent="0.3">
      <c r="A630">
        <f>Sheet1!A630/Sheet1!$D$1057</f>
        <v>6.9621050329310365E-4</v>
      </c>
      <c r="B630">
        <f>Sheet1!B630/Sheet1!$E$1057</f>
        <v>0</v>
      </c>
    </row>
    <row r="631" spans="1:2" x14ac:dyDescent="0.3">
      <c r="A631">
        <f>Sheet1!A631/Sheet1!$D$1057</f>
        <v>6.9621050329310365E-4</v>
      </c>
      <c r="B631">
        <f>Sheet1!B631/Sheet1!$E$1057</f>
        <v>0</v>
      </c>
    </row>
    <row r="632" spans="1:2" x14ac:dyDescent="0.3">
      <c r="A632">
        <f>Sheet1!A632/Sheet1!$D$1057</f>
        <v>6.9621050329310365E-4</v>
      </c>
      <c r="B632">
        <f>Sheet1!B632/Sheet1!$E$1057</f>
        <v>0</v>
      </c>
    </row>
    <row r="633" spans="1:2" x14ac:dyDescent="0.3">
      <c r="A633">
        <f>Sheet1!A633/Sheet1!$D$1057</f>
        <v>6.9621050329310365E-4</v>
      </c>
      <c r="B633">
        <f>Sheet1!B633/Sheet1!$E$1057</f>
        <v>0</v>
      </c>
    </row>
    <row r="634" spans="1:2" x14ac:dyDescent="0.3">
      <c r="A634">
        <f>Sheet1!A634/Sheet1!$D$1057</f>
        <v>6.9621050329310365E-4</v>
      </c>
      <c r="B634">
        <f>Sheet1!B634/Sheet1!$E$1057</f>
        <v>0</v>
      </c>
    </row>
    <row r="635" spans="1:2" x14ac:dyDescent="0.3">
      <c r="A635">
        <f>Sheet1!A635/Sheet1!$D$1057</f>
        <v>6.9621050329310365E-4</v>
      </c>
      <c r="B635">
        <f>Sheet1!B635/Sheet1!$E$1057</f>
        <v>0</v>
      </c>
    </row>
    <row r="636" spans="1:2" x14ac:dyDescent="0.3">
      <c r="A636">
        <f>Sheet1!A636/Sheet1!$D$1057</f>
        <v>6.9621050329310365E-4</v>
      </c>
      <c r="B636">
        <f>Sheet1!B636/Sheet1!$E$1057</f>
        <v>0</v>
      </c>
    </row>
    <row r="637" spans="1:2" x14ac:dyDescent="0.3">
      <c r="A637">
        <f>Sheet1!A637/Sheet1!$D$1057</f>
        <v>6.9621050329310365E-4</v>
      </c>
      <c r="B637">
        <f>Sheet1!B637/Sheet1!$E$1057</f>
        <v>0</v>
      </c>
    </row>
    <row r="638" spans="1:2" x14ac:dyDescent="0.3">
      <c r="A638">
        <f>Sheet1!A638/Sheet1!$D$1057</f>
        <v>6.9621050329310365E-4</v>
      </c>
      <c r="B638">
        <f>Sheet1!B638/Sheet1!$E$1057</f>
        <v>0</v>
      </c>
    </row>
    <row r="639" spans="1:2" x14ac:dyDescent="0.3">
      <c r="A639">
        <f>Sheet1!A639/Sheet1!$D$1057</f>
        <v>6.9621050329310365E-4</v>
      </c>
      <c r="B639">
        <f>Sheet1!B639/Sheet1!$E$1057</f>
        <v>0</v>
      </c>
    </row>
    <row r="640" spans="1:2" x14ac:dyDescent="0.3">
      <c r="A640">
        <f>Sheet1!A640/Sheet1!$D$1057</f>
        <v>6.9621050329310365E-4</v>
      </c>
      <c r="B640">
        <f>Sheet1!B640/Sheet1!$E$1057</f>
        <v>0</v>
      </c>
    </row>
    <row r="641" spans="1:2" x14ac:dyDescent="0.3">
      <c r="A641">
        <f>Sheet1!A641/Sheet1!$D$1057</f>
        <v>6.9621050329310365E-4</v>
      </c>
      <c r="B641">
        <f>Sheet1!B641/Sheet1!$E$1057</f>
        <v>0</v>
      </c>
    </row>
    <row r="642" spans="1:2" x14ac:dyDescent="0.3">
      <c r="A642">
        <f>Sheet1!A642/Sheet1!$D$1057</f>
        <v>6.9621050329310365E-4</v>
      </c>
      <c r="B642">
        <f>Sheet1!B642/Sheet1!$E$1057</f>
        <v>0</v>
      </c>
    </row>
    <row r="643" spans="1:2" x14ac:dyDescent="0.3">
      <c r="A643">
        <f>Sheet1!A643/Sheet1!$D$1057</f>
        <v>6.9621050329310365E-4</v>
      </c>
      <c r="B643">
        <f>Sheet1!B643/Sheet1!$E$1057</f>
        <v>0</v>
      </c>
    </row>
    <row r="644" spans="1:2" x14ac:dyDescent="0.3">
      <c r="A644">
        <f>Sheet1!A644/Sheet1!$D$1057</f>
        <v>6.9621050329310365E-4</v>
      </c>
      <c r="B644">
        <f>Sheet1!B644/Sheet1!$E$1057</f>
        <v>0</v>
      </c>
    </row>
    <row r="645" spans="1:2" x14ac:dyDescent="0.3">
      <c r="A645">
        <f>Sheet1!A645/Sheet1!$D$1057</f>
        <v>6.9621050329310365E-4</v>
      </c>
      <c r="B645">
        <f>Sheet1!B645/Sheet1!$E$1057</f>
        <v>0</v>
      </c>
    </row>
    <row r="646" spans="1:2" x14ac:dyDescent="0.3">
      <c r="A646">
        <f>Sheet1!A646/Sheet1!$D$1057</f>
        <v>6.9621050329310365E-4</v>
      </c>
      <c r="B646">
        <f>Sheet1!B646/Sheet1!$E$1057</f>
        <v>0</v>
      </c>
    </row>
    <row r="647" spans="1:2" x14ac:dyDescent="0.3">
      <c r="A647">
        <f>Sheet1!A647/Sheet1!$D$1057</f>
        <v>6.9621050329310365E-4</v>
      </c>
      <c r="B647">
        <f>Sheet1!B647/Sheet1!$E$1057</f>
        <v>0</v>
      </c>
    </row>
    <row r="648" spans="1:2" x14ac:dyDescent="0.3">
      <c r="A648">
        <f>Sheet1!A648/Sheet1!$D$1057</f>
        <v>6.9621050329310365E-4</v>
      </c>
      <c r="B648">
        <f>Sheet1!B648/Sheet1!$E$1057</f>
        <v>0</v>
      </c>
    </row>
    <row r="649" spans="1:2" x14ac:dyDescent="0.3">
      <c r="A649">
        <f>Sheet1!A649/Sheet1!$D$1057</f>
        <v>6.9621050329310365E-4</v>
      </c>
      <c r="B649">
        <f>Sheet1!B649/Sheet1!$E$1057</f>
        <v>0</v>
      </c>
    </row>
    <row r="650" spans="1:2" x14ac:dyDescent="0.3">
      <c r="A650">
        <f>Sheet1!A650/Sheet1!$D$1057</f>
        <v>6.9621050329310365E-4</v>
      </c>
      <c r="B650">
        <f>Sheet1!B650/Sheet1!$E$1057</f>
        <v>0</v>
      </c>
    </row>
    <row r="651" spans="1:2" x14ac:dyDescent="0.3">
      <c r="A651">
        <f>Sheet1!A651/Sheet1!$D$1057</f>
        <v>6.9621050329310365E-4</v>
      </c>
      <c r="B651">
        <f>Sheet1!B651/Sheet1!$E$1057</f>
        <v>0</v>
      </c>
    </row>
    <row r="652" spans="1:2" x14ac:dyDescent="0.3">
      <c r="A652">
        <f>Sheet1!A652/Sheet1!$D$1057</f>
        <v>6.9621050329310365E-4</v>
      </c>
      <c r="B652">
        <f>Sheet1!B652/Sheet1!$E$1057</f>
        <v>0</v>
      </c>
    </row>
    <row r="653" spans="1:2" x14ac:dyDescent="0.3">
      <c r="A653">
        <f>Sheet1!A653/Sheet1!$D$1057</f>
        <v>6.9621050329310365E-4</v>
      </c>
      <c r="B653">
        <f>Sheet1!B653/Sheet1!$E$1057</f>
        <v>0</v>
      </c>
    </row>
    <row r="654" spans="1:2" x14ac:dyDescent="0.3">
      <c r="A654">
        <f>Sheet1!A654/Sheet1!$D$1057</f>
        <v>6.9621050329310365E-4</v>
      </c>
      <c r="B654">
        <f>Sheet1!B654/Sheet1!$E$1057</f>
        <v>0</v>
      </c>
    </row>
    <row r="655" spans="1:2" x14ac:dyDescent="0.3">
      <c r="A655">
        <f>Sheet1!A655/Sheet1!$D$1057</f>
        <v>6.9621050329310365E-4</v>
      </c>
      <c r="B655">
        <f>Sheet1!B655/Sheet1!$E$1057</f>
        <v>0</v>
      </c>
    </row>
    <row r="656" spans="1:2" x14ac:dyDescent="0.3">
      <c r="A656">
        <f>Sheet1!A656/Sheet1!$D$1057</f>
        <v>6.9621050329310365E-4</v>
      </c>
      <c r="B656">
        <f>Sheet1!B656/Sheet1!$E$1057</f>
        <v>0</v>
      </c>
    </row>
    <row r="657" spans="1:2" x14ac:dyDescent="0.3">
      <c r="A657">
        <f>Sheet1!A657/Sheet1!$D$1057</f>
        <v>6.9621050329310365E-4</v>
      </c>
      <c r="B657">
        <f>Sheet1!B657/Sheet1!$E$1057</f>
        <v>0</v>
      </c>
    </row>
    <row r="658" spans="1:2" x14ac:dyDescent="0.3">
      <c r="A658">
        <f>Sheet1!A658/Sheet1!$D$1057</f>
        <v>6.9621050329310365E-4</v>
      </c>
      <c r="B658">
        <f>Sheet1!B658/Sheet1!$E$1057</f>
        <v>0</v>
      </c>
    </row>
    <row r="659" spans="1:2" x14ac:dyDescent="0.3">
      <c r="A659">
        <f>Sheet1!A659/Sheet1!$D$1057</f>
        <v>6.9621050329310365E-4</v>
      </c>
      <c r="B659">
        <f>Sheet1!B659/Sheet1!$E$1057</f>
        <v>0</v>
      </c>
    </row>
    <row r="660" spans="1:2" x14ac:dyDescent="0.3">
      <c r="A660">
        <f>Sheet1!A660/Sheet1!$D$1057</f>
        <v>6.9621050329310365E-4</v>
      </c>
      <c r="B660">
        <f>Sheet1!B660/Sheet1!$E$1057</f>
        <v>0</v>
      </c>
    </row>
    <row r="661" spans="1:2" x14ac:dyDescent="0.3">
      <c r="A661">
        <f>Sheet1!A661/Sheet1!$D$1057</f>
        <v>6.9621050329310365E-4</v>
      </c>
      <c r="B661">
        <f>Sheet1!B661/Sheet1!$E$1057</f>
        <v>0</v>
      </c>
    </row>
    <row r="662" spans="1:2" x14ac:dyDescent="0.3">
      <c r="A662">
        <f>Sheet1!A662/Sheet1!$D$1057</f>
        <v>6.9621050329310365E-4</v>
      </c>
      <c r="B662">
        <f>Sheet1!B662/Sheet1!$E$1057</f>
        <v>0</v>
      </c>
    </row>
    <row r="663" spans="1:2" x14ac:dyDescent="0.3">
      <c r="A663">
        <f>Sheet1!A663/Sheet1!$D$1057</f>
        <v>6.9621050329310365E-4</v>
      </c>
      <c r="B663">
        <f>Sheet1!B663/Sheet1!$E$1057</f>
        <v>0</v>
      </c>
    </row>
    <row r="664" spans="1:2" x14ac:dyDescent="0.3">
      <c r="A664">
        <f>Sheet1!A664/Sheet1!$D$1057</f>
        <v>6.9621050329310365E-4</v>
      </c>
      <c r="B664">
        <f>Sheet1!B664/Sheet1!$E$1057</f>
        <v>0</v>
      </c>
    </row>
    <row r="665" spans="1:2" x14ac:dyDescent="0.3">
      <c r="A665">
        <f>Sheet1!A665/Sheet1!$D$1057</f>
        <v>6.9621050329310365E-4</v>
      </c>
      <c r="B665">
        <f>Sheet1!B665/Sheet1!$E$1057</f>
        <v>0</v>
      </c>
    </row>
    <row r="666" spans="1:2" x14ac:dyDescent="0.3">
      <c r="A666">
        <f>Sheet1!A666/Sheet1!$D$1057</f>
        <v>6.9621050329310365E-4</v>
      </c>
      <c r="B666">
        <f>Sheet1!B666/Sheet1!$E$1057</f>
        <v>0</v>
      </c>
    </row>
    <row r="667" spans="1:2" x14ac:dyDescent="0.3">
      <c r="A667">
        <f>Sheet1!A667/Sheet1!$D$1057</f>
        <v>6.9621050329310365E-4</v>
      </c>
      <c r="B667">
        <f>Sheet1!B667/Sheet1!$E$1057</f>
        <v>0</v>
      </c>
    </row>
    <row r="668" spans="1:2" x14ac:dyDescent="0.3">
      <c r="A668">
        <f>Sheet1!A668/Sheet1!$D$1057</f>
        <v>6.9621050329310365E-4</v>
      </c>
      <c r="B668">
        <f>Sheet1!B668/Sheet1!$E$1057</f>
        <v>0</v>
      </c>
    </row>
    <row r="669" spans="1:2" x14ac:dyDescent="0.3">
      <c r="A669">
        <f>Sheet1!A669/Sheet1!$D$1057</f>
        <v>6.9621050329310365E-4</v>
      </c>
      <c r="B669">
        <f>Sheet1!B669/Sheet1!$E$1057</f>
        <v>0</v>
      </c>
    </row>
    <row r="670" spans="1:2" x14ac:dyDescent="0.3">
      <c r="A670">
        <f>Sheet1!A670/Sheet1!$D$1057</f>
        <v>6.9621050329310365E-4</v>
      </c>
      <c r="B670">
        <f>Sheet1!B670/Sheet1!$E$1057</f>
        <v>5.395021067707139E-2</v>
      </c>
    </row>
    <row r="671" spans="1:2" x14ac:dyDescent="0.3">
      <c r="A671">
        <f>Sheet1!A671/Sheet1!$D$1057</f>
        <v>6.9621050329310365E-4</v>
      </c>
      <c r="B671">
        <f>Sheet1!B671/Sheet1!$E$1057</f>
        <v>6.7437763346339247E-2</v>
      </c>
    </row>
    <row r="672" spans="1:2" x14ac:dyDescent="0.3">
      <c r="A672">
        <f>Sheet1!A672/Sheet1!$D$1057</f>
        <v>6.9621050329310365E-4</v>
      </c>
      <c r="B672">
        <f>Sheet1!B672/Sheet1!$E$1057</f>
        <v>6.7437763346339247E-2</v>
      </c>
    </row>
    <row r="673" spans="1:2" x14ac:dyDescent="0.3">
      <c r="A673">
        <f>Sheet1!A673/Sheet1!$D$1057</f>
        <v>6.9621050329310365E-4</v>
      </c>
      <c r="B673">
        <f>Sheet1!B673/Sheet1!$E$1057</f>
        <v>0</v>
      </c>
    </row>
    <row r="674" spans="1:2" x14ac:dyDescent="0.3">
      <c r="A674">
        <f>Sheet1!A674/Sheet1!$D$1057</f>
        <v>6.9621050329310365E-4</v>
      </c>
      <c r="B674">
        <f>Sheet1!B674/Sheet1!$E$1057</f>
        <v>3.3718881673169619E-3</v>
      </c>
    </row>
    <row r="675" spans="1:2" x14ac:dyDescent="0.3">
      <c r="A675">
        <f>Sheet1!A675/Sheet1!$D$1057</f>
        <v>6.9621050329310365E-4</v>
      </c>
      <c r="B675">
        <f>Sheet1!B675/Sheet1!$E$1057</f>
        <v>3.3718881673169619E-3</v>
      </c>
    </row>
    <row r="676" spans="1:2" x14ac:dyDescent="0.3">
      <c r="A676">
        <f>Sheet1!A676/Sheet1!$D$1057</f>
        <v>6.9621050329310365E-4</v>
      </c>
      <c r="B676">
        <f>Sheet1!B676/Sheet1!$E$1057</f>
        <v>6.7437763346339247E-2</v>
      </c>
    </row>
    <row r="677" spans="1:2" x14ac:dyDescent="0.3">
      <c r="A677">
        <f>Sheet1!A677/Sheet1!$D$1057</f>
        <v>6.9621050329310365E-4</v>
      </c>
      <c r="B677">
        <f>Sheet1!B677/Sheet1!$E$1057</f>
        <v>0</v>
      </c>
    </row>
    <row r="678" spans="1:2" x14ac:dyDescent="0.3">
      <c r="A678">
        <f>Sheet1!A678/Sheet1!$D$1057</f>
        <v>6.9621050329310365E-4</v>
      </c>
      <c r="B678">
        <f>Sheet1!B678/Sheet1!$E$1057</f>
        <v>0</v>
      </c>
    </row>
    <row r="679" spans="1:2" x14ac:dyDescent="0.3">
      <c r="A679">
        <f>Sheet1!A679/Sheet1!$D$1057</f>
        <v>6.9621050329310365E-4</v>
      </c>
      <c r="B679">
        <f>Sheet1!B679/Sheet1!$E$1057</f>
        <v>6.7437763346339247E-2</v>
      </c>
    </row>
    <row r="680" spans="1:2" x14ac:dyDescent="0.3">
      <c r="A680">
        <f>Sheet1!A680/Sheet1!$D$1057</f>
        <v>6.9621050329310365E-4</v>
      </c>
      <c r="B680">
        <f>Sheet1!B680/Sheet1!$E$1057</f>
        <v>6.7437763346339247E-2</v>
      </c>
    </row>
    <row r="681" spans="1:2" x14ac:dyDescent="0.3">
      <c r="A681">
        <f>Sheet1!A681/Sheet1!$D$1057</f>
        <v>6.9621050329310365E-4</v>
      </c>
      <c r="B681">
        <f>Sheet1!B681/Sheet1!$E$1057</f>
        <v>6.7437763346339247E-2</v>
      </c>
    </row>
    <row r="682" spans="1:2" x14ac:dyDescent="0.3">
      <c r="A682">
        <f>Sheet1!A682/Sheet1!$D$1057</f>
        <v>6.9621050329310365E-4</v>
      </c>
      <c r="B682">
        <f>Sheet1!B682/Sheet1!$E$1057</f>
        <v>6.7437763346339247E-2</v>
      </c>
    </row>
    <row r="683" spans="1:2" x14ac:dyDescent="0.3">
      <c r="A683">
        <f>Sheet1!A683/Sheet1!$D$1057</f>
        <v>6.9621050329310365E-4</v>
      </c>
      <c r="B683">
        <f>Sheet1!B683/Sheet1!$E$1057</f>
        <v>6.7437763346339247E-2</v>
      </c>
    </row>
    <row r="684" spans="1:2" x14ac:dyDescent="0.3">
      <c r="A684">
        <f>Sheet1!A684/Sheet1!$D$1057</f>
        <v>6.9621050329310365E-4</v>
      </c>
      <c r="B684">
        <f>Sheet1!B684/Sheet1!$E$1057</f>
        <v>6.7437763346339238E-3</v>
      </c>
    </row>
    <row r="685" spans="1:2" x14ac:dyDescent="0.3">
      <c r="A685">
        <f>Sheet1!A685/Sheet1!$D$1057</f>
        <v>6.9621050329310365E-4</v>
      </c>
      <c r="B685">
        <f>Sheet1!B685/Sheet1!$E$1057</f>
        <v>0</v>
      </c>
    </row>
    <row r="686" spans="1:2" x14ac:dyDescent="0.3">
      <c r="A686">
        <f>Sheet1!A686/Sheet1!$D$1057</f>
        <v>6.9621050329310365E-4</v>
      </c>
      <c r="B686">
        <f>Sheet1!B686/Sheet1!$E$1057</f>
        <v>6.7437763346339238E-3</v>
      </c>
    </row>
    <row r="687" spans="1:2" x14ac:dyDescent="0.3">
      <c r="A687">
        <f>Sheet1!A687/Sheet1!$D$1057</f>
        <v>6.9621050329310365E-4</v>
      </c>
      <c r="B687">
        <f>Sheet1!B687/Sheet1!$E$1057</f>
        <v>0</v>
      </c>
    </row>
    <row r="688" spans="1:2" x14ac:dyDescent="0.3">
      <c r="A688">
        <f>Sheet1!A688/Sheet1!$D$1057</f>
        <v>6.9621050329310365E-4</v>
      </c>
      <c r="B688">
        <f>Sheet1!B688/Sheet1!$E$1057</f>
        <v>0</v>
      </c>
    </row>
    <row r="689" spans="1:2" x14ac:dyDescent="0.3">
      <c r="A689">
        <f>Sheet1!A689/Sheet1!$D$1057</f>
        <v>6.9621050329310365E-4</v>
      </c>
      <c r="B689">
        <f>Sheet1!B689/Sheet1!$E$1057</f>
        <v>0</v>
      </c>
    </row>
    <row r="690" spans="1:2" x14ac:dyDescent="0.3">
      <c r="A690">
        <f>Sheet1!A690/Sheet1!$D$1057</f>
        <v>6.9621050329310365E-4</v>
      </c>
      <c r="B690">
        <f>Sheet1!B690/Sheet1!$E$1057</f>
        <v>0</v>
      </c>
    </row>
    <row r="691" spans="1:2" x14ac:dyDescent="0.3">
      <c r="A691">
        <f>Sheet1!A691/Sheet1!$D$1057</f>
        <v>6.9621050329310365E-4</v>
      </c>
      <c r="B691">
        <f>Sheet1!B691/Sheet1!$E$1057</f>
        <v>0</v>
      </c>
    </row>
    <row r="692" spans="1:2" x14ac:dyDescent="0.3">
      <c r="A692">
        <f>Sheet1!A692/Sheet1!$D$1057</f>
        <v>6.9621050329310365E-4</v>
      </c>
      <c r="B692">
        <f>Sheet1!B692/Sheet1!$E$1057</f>
        <v>0</v>
      </c>
    </row>
    <row r="693" spans="1:2" x14ac:dyDescent="0.3">
      <c r="A693">
        <f>Sheet1!A693/Sheet1!$D$1057</f>
        <v>6.9621050329310365E-4</v>
      </c>
      <c r="B693">
        <f>Sheet1!B693/Sheet1!$E$1057</f>
        <v>3.3718881673169623E-2</v>
      </c>
    </row>
    <row r="694" spans="1:2" x14ac:dyDescent="0.3">
      <c r="A694">
        <f>Sheet1!A694/Sheet1!$D$1057</f>
        <v>6.9621050329310365E-4</v>
      </c>
      <c r="B694">
        <f>Sheet1!B694/Sheet1!$E$1057</f>
        <v>5.0578322509754428E-2</v>
      </c>
    </row>
    <row r="695" spans="1:2" x14ac:dyDescent="0.3">
      <c r="A695">
        <f>Sheet1!A695/Sheet1!$D$1057</f>
        <v>6.9621050329310365E-4</v>
      </c>
      <c r="B695">
        <f>Sheet1!B695/Sheet1!$E$1057</f>
        <v>5.395021067707139E-2</v>
      </c>
    </row>
    <row r="696" spans="1:2" x14ac:dyDescent="0.3">
      <c r="A696">
        <f>Sheet1!A696/Sheet1!$D$1057</f>
        <v>6.9621050329310365E-4</v>
      </c>
      <c r="B696">
        <f>Sheet1!B696/Sheet1!$E$1057</f>
        <v>0</v>
      </c>
    </row>
    <row r="697" spans="1:2" x14ac:dyDescent="0.3">
      <c r="A697">
        <f>Sheet1!A697/Sheet1!$D$1057</f>
        <v>6.9621050329310365E-4</v>
      </c>
      <c r="B697">
        <f>Sheet1!B697/Sheet1!$E$1057</f>
        <v>0</v>
      </c>
    </row>
    <row r="698" spans="1:2" x14ac:dyDescent="0.3">
      <c r="A698">
        <f>Sheet1!A698/Sheet1!$D$1057</f>
        <v>6.9621050329310365E-4</v>
      </c>
      <c r="B698">
        <f>Sheet1!B698/Sheet1!$E$1057</f>
        <v>0</v>
      </c>
    </row>
    <row r="699" spans="1:2" x14ac:dyDescent="0.3">
      <c r="A699">
        <f>Sheet1!A699/Sheet1!$D$1057</f>
        <v>6.9621050329310365E-4</v>
      </c>
      <c r="B699">
        <f>Sheet1!B699/Sheet1!$E$1057</f>
        <v>0</v>
      </c>
    </row>
    <row r="700" spans="1:2" x14ac:dyDescent="0.3">
      <c r="A700">
        <f>Sheet1!A700/Sheet1!$D$1057</f>
        <v>6.9621050329310365E-4</v>
      </c>
      <c r="B700">
        <f>Sheet1!B700/Sheet1!$E$1057</f>
        <v>0</v>
      </c>
    </row>
    <row r="701" spans="1:2" x14ac:dyDescent="0.3">
      <c r="A701">
        <f>Sheet1!A701/Sheet1!$D$1057</f>
        <v>6.9621050329310365E-4</v>
      </c>
      <c r="B701">
        <f>Sheet1!B701/Sheet1!$E$1057</f>
        <v>0</v>
      </c>
    </row>
    <row r="702" spans="1:2" x14ac:dyDescent="0.3">
      <c r="A702">
        <f>Sheet1!A702/Sheet1!$D$1057</f>
        <v>6.9621050329310365E-4</v>
      </c>
      <c r="B702">
        <f>Sheet1!B702/Sheet1!$E$1057</f>
        <v>0</v>
      </c>
    </row>
    <row r="703" spans="1:2" x14ac:dyDescent="0.3">
      <c r="A703">
        <f>Sheet1!A703/Sheet1!$D$1057</f>
        <v>6.9621050329310365E-4</v>
      </c>
      <c r="B703">
        <f>Sheet1!B703/Sheet1!$E$1057</f>
        <v>3.3718881673169623E-2</v>
      </c>
    </row>
    <row r="704" spans="1:2" x14ac:dyDescent="0.3">
      <c r="A704">
        <f>Sheet1!A704/Sheet1!$D$1057</f>
        <v>6.9621050329310365E-4</v>
      </c>
      <c r="B704">
        <f>Sheet1!B704/Sheet1!$E$1057</f>
        <v>5.0578322509754428E-2</v>
      </c>
    </row>
    <row r="705" spans="1:2" x14ac:dyDescent="0.3">
      <c r="A705">
        <f>Sheet1!A705/Sheet1!$D$1057</f>
        <v>6.9621050329310365E-4</v>
      </c>
      <c r="B705">
        <f>Sheet1!B705/Sheet1!$E$1057</f>
        <v>5.395021067707139E-2</v>
      </c>
    </row>
    <row r="706" spans="1:2" x14ac:dyDescent="0.3">
      <c r="A706">
        <f>Sheet1!A706/Sheet1!$D$1057</f>
        <v>6.9621050329310365E-4</v>
      </c>
      <c r="B706">
        <f>Sheet1!B706/Sheet1!$E$1057</f>
        <v>0</v>
      </c>
    </row>
    <row r="707" spans="1:2" x14ac:dyDescent="0.3">
      <c r="A707">
        <f>Sheet1!A707/Sheet1!$D$1057</f>
        <v>6.9621050329310365E-4</v>
      </c>
      <c r="B707">
        <f>Sheet1!B707/Sheet1!$E$1057</f>
        <v>0</v>
      </c>
    </row>
    <row r="708" spans="1:2" x14ac:dyDescent="0.3">
      <c r="A708">
        <f>Sheet1!A708/Sheet1!$D$1057</f>
        <v>6.9621050329310365E-4</v>
      </c>
      <c r="B708">
        <f>Sheet1!B708/Sheet1!$E$1057</f>
        <v>0</v>
      </c>
    </row>
    <row r="709" spans="1:2" x14ac:dyDescent="0.3">
      <c r="A709">
        <f>Sheet1!A709/Sheet1!$D$1057</f>
        <v>6.9621050329310365E-4</v>
      </c>
      <c r="B709">
        <f>Sheet1!B709/Sheet1!$E$1057</f>
        <v>0</v>
      </c>
    </row>
    <row r="710" spans="1:2" x14ac:dyDescent="0.3">
      <c r="A710">
        <f>Sheet1!A710/Sheet1!$D$1057</f>
        <v>6.9621050329310365E-4</v>
      </c>
      <c r="B710">
        <f>Sheet1!B710/Sheet1!$E$1057</f>
        <v>0</v>
      </c>
    </row>
    <row r="711" spans="1:2" x14ac:dyDescent="0.3">
      <c r="A711">
        <f>Sheet1!A711/Sheet1!$D$1057</f>
        <v>6.9621050329310365E-4</v>
      </c>
      <c r="B711">
        <f>Sheet1!B711/Sheet1!$E$1057</f>
        <v>0</v>
      </c>
    </row>
    <row r="712" spans="1:2" x14ac:dyDescent="0.3">
      <c r="A712">
        <f>Sheet1!A712/Sheet1!$D$1057</f>
        <v>6.9621050329310365E-4</v>
      </c>
      <c r="B712">
        <f>Sheet1!B712/Sheet1!$E$1057</f>
        <v>0</v>
      </c>
    </row>
    <row r="713" spans="1:2" x14ac:dyDescent="0.3">
      <c r="A713">
        <f>Sheet1!A713/Sheet1!$D$1057</f>
        <v>6.9621050329310365E-4</v>
      </c>
      <c r="B713">
        <f>Sheet1!B713/Sheet1!$E$1057</f>
        <v>3.3718881673169623E-2</v>
      </c>
    </row>
    <row r="714" spans="1:2" x14ac:dyDescent="0.3">
      <c r="A714">
        <f>Sheet1!A714/Sheet1!$D$1057</f>
        <v>6.9621050329310365E-4</v>
      </c>
      <c r="B714">
        <f>Sheet1!B714/Sheet1!$E$1057</f>
        <v>5.0578322509754428E-2</v>
      </c>
    </row>
    <row r="715" spans="1:2" x14ac:dyDescent="0.3">
      <c r="A715">
        <f>Sheet1!A715/Sheet1!$D$1057</f>
        <v>6.9621050329310365E-4</v>
      </c>
      <c r="B715">
        <f>Sheet1!B715/Sheet1!$E$1057</f>
        <v>5.395021067707139E-2</v>
      </c>
    </row>
    <row r="716" spans="1:2" x14ac:dyDescent="0.3">
      <c r="A716">
        <f>Sheet1!A716/Sheet1!$D$1057</f>
        <v>6.9621050329310365E-4</v>
      </c>
      <c r="B716">
        <f>Sheet1!B716/Sheet1!$E$1057</f>
        <v>0</v>
      </c>
    </row>
    <row r="717" spans="1:2" x14ac:dyDescent="0.3">
      <c r="A717">
        <f>Sheet1!A717/Sheet1!$D$1057</f>
        <v>6.9621050329310365E-4</v>
      </c>
      <c r="B717">
        <f>Sheet1!B717/Sheet1!$E$1057</f>
        <v>0</v>
      </c>
    </row>
    <row r="718" spans="1:2" x14ac:dyDescent="0.3">
      <c r="A718">
        <f>Sheet1!A718/Sheet1!$D$1057</f>
        <v>6.9621050329310365E-4</v>
      </c>
      <c r="B718">
        <f>Sheet1!B718/Sheet1!$E$1057</f>
        <v>0</v>
      </c>
    </row>
    <row r="719" spans="1:2" x14ac:dyDescent="0.3">
      <c r="A719">
        <f>Sheet1!A719/Sheet1!$D$1057</f>
        <v>6.9621050329310365E-4</v>
      </c>
      <c r="B719">
        <f>Sheet1!B719/Sheet1!$E$1057</f>
        <v>0</v>
      </c>
    </row>
    <row r="720" spans="1:2" x14ac:dyDescent="0.3">
      <c r="A720">
        <f>Sheet1!A720/Sheet1!$D$1057</f>
        <v>6.9621050329310365E-4</v>
      </c>
      <c r="B720">
        <f>Sheet1!B720/Sheet1!$E$1057</f>
        <v>0</v>
      </c>
    </row>
    <row r="721" spans="1:2" x14ac:dyDescent="0.3">
      <c r="A721">
        <f>Sheet1!A721/Sheet1!$D$1057</f>
        <v>6.9621050329310365E-4</v>
      </c>
      <c r="B721">
        <f>Sheet1!B721/Sheet1!$E$1057</f>
        <v>0</v>
      </c>
    </row>
    <row r="722" spans="1:2" x14ac:dyDescent="0.3">
      <c r="A722">
        <f>Sheet1!A722/Sheet1!$D$1057</f>
        <v>6.9621050329310365E-4</v>
      </c>
      <c r="B722">
        <f>Sheet1!B722/Sheet1!$E$1057</f>
        <v>0</v>
      </c>
    </row>
    <row r="723" spans="1:2" x14ac:dyDescent="0.3">
      <c r="A723">
        <f>Sheet1!A723/Sheet1!$D$1057</f>
        <v>6.9621050329310365E-4</v>
      </c>
      <c r="B723">
        <f>Sheet1!B723/Sheet1!$E$1057</f>
        <v>0</v>
      </c>
    </row>
    <row r="724" spans="1:2" x14ac:dyDescent="0.3">
      <c r="A724">
        <f>Sheet1!A724/Sheet1!$D$1057</f>
        <v>6.9621050329310365E-4</v>
      </c>
      <c r="B724">
        <f>Sheet1!B724/Sheet1!$E$1057</f>
        <v>0</v>
      </c>
    </row>
    <row r="725" spans="1:2" x14ac:dyDescent="0.3">
      <c r="A725">
        <f>Sheet1!A725/Sheet1!$D$1057</f>
        <v>6.9621050329310365E-4</v>
      </c>
      <c r="B725">
        <f>Sheet1!B725/Sheet1!$E$1057</f>
        <v>0</v>
      </c>
    </row>
    <row r="726" spans="1:2" x14ac:dyDescent="0.3">
      <c r="A726">
        <f>Sheet1!A726/Sheet1!$D$1057</f>
        <v>6.9621050329310365E-4</v>
      </c>
      <c r="B726">
        <f>Sheet1!B726/Sheet1!$E$1057</f>
        <v>0</v>
      </c>
    </row>
    <row r="727" spans="1:2" x14ac:dyDescent="0.3">
      <c r="A727">
        <f>Sheet1!A727/Sheet1!$D$1057</f>
        <v>6.9621050329310365E-4</v>
      </c>
      <c r="B727">
        <f>Sheet1!B727/Sheet1!$E$1057</f>
        <v>0</v>
      </c>
    </row>
    <row r="728" spans="1:2" x14ac:dyDescent="0.3">
      <c r="A728">
        <f>Sheet1!A728/Sheet1!$D$1057</f>
        <v>6.9621050329310365E-4</v>
      </c>
      <c r="B728">
        <f>Sheet1!B728/Sheet1!$E$1057</f>
        <v>0</v>
      </c>
    </row>
    <row r="729" spans="1:2" x14ac:dyDescent="0.3">
      <c r="A729">
        <f>Sheet1!A729/Sheet1!$D$1057</f>
        <v>6.9621050329310365E-4</v>
      </c>
      <c r="B729">
        <f>Sheet1!B729/Sheet1!$E$1057</f>
        <v>0</v>
      </c>
    </row>
    <row r="730" spans="1:2" x14ac:dyDescent="0.3">
      <c r="A730">
        <f>Sheet1!A730/Sheet1!$D$1057</f>
        <v>6.9621050329310365E-4</v>
      </c>
      <c r="B730">
        <f>Sheet1!B730/Sheet1!$E$1057</f>
        <v>0</v>
      </c>
    </row>
    <row r="731" spans="1:2" x14ac:dyDescent="0.3">
      <c r="A731">
        <f>Sheet1!A731/Sheet1!$D$1057</f>
        <v>6.9621050329310365E-4</v>
      </c>
      <c r="B731">
        <f>Sheet1!B731/Sheet1!$E$1057</f>
        <v>0</v>
      </c>
    </row>
    <row r="732" spans="1:2" x14ac:dyDescent="0.3">
      <c r="A732">
        <f>Sheet1!A732/Sheet1!$D$1057</f>
        <v>6.9621050329310365E-4</v>
      </c>
      <c r="B732">
        <f>Sheet1!B732/Sheet1!$E$1057</f>
        <v>0</v>
      </c>
    </row>
    <row r="733" spans="1:2" x14ac:dyDescent="0.3">
      <c r="A733">
        <f>Sheet1!A733/Sheet1!$D$1057</f>
        <v>6.9621050329310365E-4</v>
      </c>
      <c r="B733">
        <f>Sheet1!B733/Sheet1!$E$1057</f>
        <v>0</v>
      </c>
    </row>
    <row r="734" spans="1:2" x14ac:dyDescent="0.3">
      <c r="A734">
        <f>Sheet1!A734/Sheet1!$D$1057</f>
        <v>6.9621050329310365E-4</v>
      </c>
      <c r="B734">
        <f>Sheet1!B734/Sheet1!$E$1057</f>
        <v>0</v>
      </c>
    </row>
    <row r="735" spans="1:2" x14ac:dyDescent="0.3">
      <c r="A735">
        <f>Sheet1!A735/Sheet1!$D$1057</f>
        <v>6.9621050329310365E-4</v>
      </c>
      <c r="B735">
        <f>Sheet1!B735/Sheet1!$E$1057</f>
        <v>6.7437763346339247E-2</v>
      </c>
    </row>
    <row r="736" spans="1:2" x14ac:dyDescent="0.3">
      <c r="A736">
        <f>Sheet1!A736/Sheet1!$D$1057</f>
        <v>6.9621050329310365E-4</v>
      </c>
      <c r="B736">
        <f>Sheet1!B736/Sheet1!$E$1057</f>
        <v>0</v>
      </c>
    </row>
    <row r="737" spans="1:2" x14ac:dyDescent="0.3">
      <c r="A737">
        <f>Sheet1!A737/Sheet1!$D$1057</f>
        <v>6.9621050329310365E-4</v>
      </c>
      <c r="B737">
        <f>Sheet1!B737/Sheet1!$E$1057</f>
        <v>0</v>
      </c>
    </row>
    <row r="738" spans="1:2" x14ac:dyDescent="0.3">
      <c r="A738">
        <f>Sheet1!A738/Sheet1!$D$1057</f>
        <v>6.9621050329310365E-4</v>
      </c>
      <c r="B738">
        <f>Sheet1!B738/Sheet1!$E$1057</f>
        <v>0</v>
      </c>
    </row>
    <row r="739" spans="1:2" x14ac:dyDescent="0.3">
      <c r="A739">
        <f>Sheet1!A739/Sheet1!$D$1057</f>
        <v>6.9621050329310365E-4</v>
      </c>
      <c r="B739">
        <f>Sheet1!B739/Sheet1!$E$1057</f>
        <v>0</v>
      </c>
    </row>
    <row r="740" spans="1:2" x14ac:dyDescent="0.3">
      <c r="A740">
        <f>Sheet1!A740/Sheet1!$D$1057</f>
        <v>6.9621050329310365E-4</v>
      </c>
      <c r="B740">
        <f>Sheet1!B740/Sheet1!$E$1057</f>
        <v>0</v>
      </c>
    </row>
    <row r="741" spans="1:2" x14ac:dyDescent="0.3">
      <c r="A741">
        <f>Sheet1!A741/Sheet1!$D$1057</f>
        <v>6.9621050329310365E-4</v>
      </c>
      <c r="B741">
        <f>Sheet1!B741/Sheet1!$E$1057</f>
        <v>0</v>
      </c>
    </row>
    <row r="742" spans="1:2" x14ac:dyDescent="0.3">
      <c r="A742">
        <f>Sheet1!A742/Sheet1!$D$1057</f>
        <v>6.9621050329310365E-4</v>
      </c>
      <c r="B742">
        <f>Sheet1!B742/Sheet1!$E$1057</f>
        <v>0</v>
      </c>
    </row>
    <row r="743" spans="1:2" x14ac:dyDescent="0.3">
      <c r="A743">
        <f>Sheet1!A743/Sheet1!$D$1057</f>
        <v>6.9621050329310365E-4</v>
      </c>
      <c r="B743">
        <f>Sheet1!B743/Sheet1!$E$1057</f>
        <v>0</v>
      </c>
    </row>
    <row r="744" spans="1:2" x14ac:dyDescent="0.3">
      <c r="A744">
        <f>Sheet1!A744/Sheet1!$D$1057</f>
        <v>6.9621050329310365E-4</v>
      </c>
      <c r="B744">
        <f>Sheet1!B744/Sheet1!$E$1057</f>
        <v>0</v>
      </c>
    </row>
    <row r="745" spans="1:2" x14ac:dyDescent="0.3">
      <c r="A745">
        <f>Sheet1!A745/Sheet1!$D$1057</f>
        <v>6.9621050329310365E-4</v>
      </c>
      <c r="B745">
        <f>Sheet1!B745/Sheet1!$E$1057</f>
        <v>0</v>
      </c>
    </row>
    <row r="746" spans="1:2" x14ac:dyDescent="0.3">
      <c r="A746">
        <f>Sheet1!A746/Sheet1!$D$1057</f>
        <v>6.9621050329310365E-4</v>
      </c>
      <c r="B746">
        <f>Sheet1!B746/Sheet1!$E$1057</f>
        <v>6.7437763346339247E-2</v>
      </c>
    </row>
    <row r="747" spans="1:2" x14ac:dyDescent="0.3">
      <c r="A747">
        <f>Sheet1!A747/Sheet1!$D$1057</f>
        <v>6.9621050329310365E-4</v>
      </c>
      <c r="B747">
        <f>Sheet1!B747/Sheet1!$E$1057</f>
        <v>0</v>
      </c>
    </row>
    <row r="748" spans="1:2" x14ac:dyDescent="0.3">
      <c r="A748">
        <f>Sheet1!A748/Sheet1!$D$1057</f>
        <v>6.9621050329310365E-4</v>
      </c>
      <c r="B748">
        <f>Sheet1!B748/Sheet1!$E$1057</f>
        <v>0</v>
      </c>
    </row>
    <row r="749" spans="1:2" x14ac:dyDescent="0.3">
      <c r="A749">
        <f>Sheet1!A749/Sheet1!$D$1057</f>
        <v>6.9621050329310365E-4</v>
      </c>
      <c r="B749">
        <f>Sheet1!B749/Sheet1!$E$1057</f>
        <v>0</v>
      </c>
    </row>
    <row r="750" spans="1:2" x14ac:dyDescent="0.3">
      <c r="A750">
        <f>Sheet1!A750/Sheet1!$D$1057</f>
        <v>6.9621050329310365E-4</v>
      </c>
      <c r="B750">
        <f>Sheet1!B750/Sheet1!$E$1057</f>
        <v>0</v>
      </c>
    </row>
    <row r="751" spans="1:2" x14ac:dyDescent="0.3">
      <c r="A751">
        <f>Sheet1!A751/Sheet1!$D$1057</f>
        <v>3.4810525164655182E-4</v>
      </c>
      <c r="B751">
        <f>Sheet1!B751/Sheet1!$E$1057</f>
        <v>0</v>
      </c>
    </row>
    <row r="752" spans="1:2" x14ac:dyDescent="0.3">
      <c r="A752">
        <f>Sheet1!A752/Sheet1!$D$1057</f>
        <v>3.4810525164655182E-4</v>
      </c>
      <c r="B752">
        <f>Sheet1!B752/Sheet1!$E$1057</f>
        <v>0</v>
      </c>
    </row>
    <row r="753" spans="1:2" x14ac:dyDescent="0.3">
      <c r="A753">
        <f>Sheet1!A753/Sheet1!$D$1057</f>
        <v>3.4810525164655182E-4</v>
      </c>
      <c r="B753">
        <f>Sheet1!B753/Sheet1!$E$1057</f>
        <v>0</v>
      </c>
    </row>
    <row r="754" spans="1:2" x14ac:dyDescent="0.3">
      <c r="A754">
        <f>Sheet1!A754/Sheet1!$D$1057</f>
        <v>3.4810525164655182E-4</v>
      </c>
      <c r="B754">
        <f>Sheet1!B754/Sheet1!$E$1057</f>
        <v>0</v>
      </c>
    </row>
    <row r="755" spans="1:2" x14ac:dyDescent="0.3">
      <c r="A755">
        <f>Sheet1!A755/Sheet1!$D$1057</f>
        <v>3.4810525164655182E-4</v>
      </c>
      <c r="B755">
        <f>Sheet1!B755/Sheet1!$E$1057</f>
        <v>0</v>
      </c>
    </row>
    <row r="756" spans="1:2" x14ac:dyDescent="0.3">
      <c r="A756">
        <f>Sheet1!A756/Sheet1!$D$1057</f>
        <v>3.4810525164655182E-4</v>
      </c>
      <c r="B756">
        <f>Sheet1!B756/Sheet1!$E$1057</f>
        <v>0</v>
      </c>
    </row>
    <row r="757" spans="1:2" x14ac:dyDescent="0.3">
      <c r="A757">
        <f>Sheet1!A757/Sheet1!$D$1057</f>
        <v>3.4810525164655182E-4</v>
      </c>
      <c r="B757">
        <f>Sheet1!B757/Sheet1!$E$1057</f>
        <v>0</v>
      </c>
    </row>
    <row r="758" spans="1:2" x14ac:dyDescent="0.3">
      <c r="A758">
        <f>Sheet1!A758/Sheet1!$D$1057</f>
        <v>3.4810525164655182E-4</v>
      </c>
      <c r="B758">
        <f>Sheet1!B758/Sheet1!$E$1057</f>
        <v>0</v>
      </c>
    </row>
    <row r="759" spans="1:2" x14ac:dyDescent="0.3">
      <c r="A759">
        <f>Sheet1!A759/Sheet1!$D$1057</f>
        <v>3.4810525164655182E-4</v>
      </c>
      <c r="B759">
        <f>Sheet1!B759/Sheet1!$E$1057</f>
        <v>0</v>
      </c>
    </row>
    <row r="760" spans="1:2" x14ac:dyDescent="0.3">
      <c r="A760">
        <f>Sheet1!A760/Sheet1!$D$1057</f>
        <v>3.4810525164655182E-4</v>
      </c>
      <c r="B760">
        <f>Sheet1!B760/Sheet1!$E$1057</f>
        <v>0</v>
      </c>
    </row>
    <row r="761" spans="1:2" x14ac:dyDescent="0.3">
      <c r="A761">
        <f>Sheet1!A761/Sheet1!$D$1057</f>
        <v>3.4810525164655182E-4</v>
      </c>
      <c r="B761">
        <f>Sheet1!B761/Sheet1!$E$1057</f>
        <v>0</v>
      </c>
    </row>
    <row r="762" spans="1:2" x14ac:dyDescent="0.3">
      <c r="A762">
        <f>Sheet1!A762/Sheet1!$D$1057</f>
        <v>3.4810525164655182E-4</v>
      </c>
      <c r="B762">
        <f>Sheet1!B762/Sheet1!$E$1057</f>
        <v>0</v>
      </c>
    </row>
    <row r="763" spans="1:2" x14ac:dyDescent="0.3">
      <c r="A763">
        <f>Sheet1!A763/Sheet1!$D$1057</f>
        <v>3.4810525164655182E-4</v>
      </c>
      <c r="B763">
        <f>Sheet1!B763/Sheet1!$E$1057</f>
        <v>0</v>
      </c>
    </row>
    <row r="764" spans="1:2" x14ac:dyDescent="0.3">
      <c r="A764">
        <f>Sheet1!A764/Sheet1!$D$1057</f>
        <v>3.4810525164655182E-4</v>
      </c>
      <c r="B764">
        <f>Sheet1!B764/Sheet1!$E$1057</f>
        <v>0</v>
      </c>
    </row>
    <row r="765" spans="1:2" x14ac:dyDescent="0.3">
      <c r="A765">
        <f>Sheet1!A765/Sheet1!$D$1057</f>
        <v>3.4810525164655182E-4</v>
      </c>
      <c r="B765">
        <f>Sheet1!B765/Sheet1!$E$1057</f>
        <v>0</v>
      </c>
    </row>
    <row r="766" spans="1:2" x14ac:dyDescent="0.3">
      <c r="A766">
        <f>Sheet1!A766/Sheet1!$D$1057</f>
        <v>3.4810525164655182E-4</v>
      </c>
      <c r="B766">
        <f>Sheet1!B766/Sheet1!$E$1057</f>
        <v>0</v>
      </c>
    </row>
    <row r="767" spans="1:2" x14ac:dyDescent="0.3">
      <c r="A767">
        <f>Sheet1!A767/Sheet1!$D$1057</f>
        <v>3.4810525164655182E-4</v>
      </c>
      <c r="B767">
        <f>Sheet1!B767/Sheet1!$E$1057</f>
        <v>0</v>
      </c>
    </row>
    <row r="768" spans="1:2" x14ac:dyDescent="0.3">
      <c r="A768">
        <f>Sheet1!A768/Sheet1!$D$1057</f>
        <v>3.4810525164655182E-4</v>
      </c>
      <c r="B768">
        <f>Sheet1!B768/Sheet1!$E$1057</f>
        <v>0</v>
      </c>
    </row>
    <row r="769" spans="1:2" x14ac:dyDescent="0.3">
      <c r="A769">
        <f>Sheet1!A769/Sheet1!$D$1057</f>
        <v>3.4810525164655182E-4</v>
      </c>
      <c r="B769">
        <f>Sheet1!B769/Sheet1!$E$1057</f>
        <v>0</v>
      </c>
    </row>
    <row r="770" spans="1:2" x14ac:dyDescent="0.3">
      <c r="A770">
        <f>Sheet1!A770/Sheet1!$D$1057</f>
        <v>3.4810525164655182E-4</v>
      </c>
      <c r="B770">
        <f>Sheet1!B770/Sheet1!$E$1057</f>
        <v>0</v>
      </c>
    </row>
    <row r="771" spans="1:2" x14ac:dyDescent="0.3">
      <c r="A771">
        <f>Sheet1!A771/Sheet1!$D$1057</f>
        <v>3.4810525164655182E-4</v>
      </c>
      <c r="B771">
        <f>Sheet1!B771/Sheet1!$E$1057</f>
        <v>0</v>
      </c>
    </row>
    <row r="772" spans="1:2" x14ac:dyDescent="0.3">
      <c r="A772">
        <f>Sheet1!A772/Sheet1!$D$1057</f>
        <v>3.4810525164655182E-4</v>
      </c>
      <c r="B772">
        <f>Sheet1!B772/Sheet1!$E$1057</f>
        <v>0</v>
      </c>
    </row>
    <row r="773" spans="1:2" x14ac:dyDescent="0.3">
      <c r="A773">
        <f>Sheet1!A773/Sheet1!$D$1057</f>
        <v>3.4810525164655182E-4</v>
      </c>
      <c r="B773">
        <f>Sheet1!B773/Sheet1!$E$1057</f>
        <v>0</v>
      </c>
    </row>
    <row r="774" spans="1:2" x14ac:dyDescent="0.3">
      <c r="A774">
        <f>Sheet1!A774/Sheet1!$D$1057</f>
        <v>3.4810525164655182E-4</v>
      </c>
      <c r="B774">
        <f>Sheet1!B774/Sheet1!$E$1057</f>
        <v>0</v>
      </c>
    </row>
    <row r="775" spans="1:2" x14ac:dyDescent="0.3">
      <c r="A775">
        <f>Sheet1!A775/Sheet1!$D$1057</f>
        <v>3.4810525164655182E-4</v>
      </c>
      <c r="B775">
        <f>Sheet1!B775/Sheet1!$E$1057</f>
        <v>0</v>
      </c>
    </row>
    <row r="776" spans="1:2" x14ac:dyDescent="0.3">
      <c r="A776">
        <f>Sheet1!A776/Sheet1!$D$1057</f>
        <v>3.4810525164655182E-4</v>
      </c>
      <c r="B776">
        <f>Sheet1!B776/Sheet1!$E$1057</f>
        <v>0</v>
      </c>
    </row>
    <row r="777" spans="1:2" x14ac:dyDescent="0.3">
      <c r="A777">
        <f>Sheet1!A777/Sheet1!$D$1057</f>
        <v>3.4810525164655182E-4</v>
      </c>
      <c r="B777">
        <f>Sheet1!B777/Sheet1!$E$1057</f>
        <v>0</v>
      </c>
    </row>
    <row r="778" spans="1:2" x14ac:dyDescent="0.3">
      <c r="A778">
        <f>Sheet1!A778/Sheet1!$D$1057</f>
        <v>3.4810525164655182E-4</v>
      </c>
      <c r="B778">
        <f>Sheet1!B778/Sheet1!$E$1057</f>
        <v>0</v>
      </c>
    </row>
    <row r="779" spans="1:2" x14ac:dyDescent="0.3">
      <c r="A779">
        <f>Sheet1!A779/Sheet1!$D$1057</f>
        <v>3.4810525164655182E-4</v>
      </c>
      <c r="B779">
        <f>Sheet1!B779/Sheet1!$E$1057</f>
        <v>0</v>
      </c>
    </row>
    <row r="780" spans="1:2" x14ac:dyDescent="0.3">
      <c r="A780">
        <f>Sheet1!A780/Sheet1!$D$1057</f>
        <v>3.4810525164655182E-4</v>
      </c>
      <c r="B780">
        <f>Sheet1!B780/Sheet1!$E$1057</f>
        <v>0</v>
      </c>
    </row>
    <row r="781" spans="1:2" x14ac:dyDescent="0.3">
      <c r="A781">
        <f>Sheet1!A781/Sheet1!$D$1057</f>
        <v>3.4810525164655182E-4</v>
      </c>
      <c r="B781">
        <f>Sheet1!B781/Sheet1!$E$1057</f>
        <v>0</v>
      </c>
    </row>
    <row r="782" spans="1:2" x14ac:dyDescent="0.3">
      <c r="A782">
        <f>Sheet1!A782/Sheet1!$D$1057</f>
        <v>3.4810525164655182E-4</v>
      </c>
      <c r="B782">
        <f>Sheet1!B782/Sheet1!$E$1057</f>
        <v>0</v>
      </c>
    </row>
    <row r="783" spans="1:2" x14ac:dyDescent="0.3">
      <c r="A783">
        <f>Sheet1!A783/Sheet1!$D$1057</f>
        <v>3.4810525164655182E-4</v>
      </c>
      <c r="B783">
        <f>Sheet1!B783/Sheet1!$E$1057</f>
        <v>0</v>
      </c>
    </row>
    <row r="784" spans="1:2" x14ac:dyDescent="0.3">
      <c r="A784">
        <f>Sheet1!A784/Sheet1!$D$1057</f>
        <v>3.4810525164655182E-4</v>
      </c>
      <c r="B784">
        <f>Sheet1!B784/Sheet1!$E$1057</f>
        <v>0</v>
      </c>
    </row>
    <row r="785" spans="1:2" x14ac:dyDescent="0.3">
      <c r="A785">
        <f>Sheet1!A785/Sheet1!$D$1057</f>
        <v>3.4810525164655182E-4</v>
      </c>
      <c r="B785">
        <f>Sheet1!B785/Sheet1!$E$1057</f>
        <v>0</v>
      </c>
    </row>
    <row r="786" spans="1:2" x14ac:dyDescent="0.3">
      <c r="A786">
        <f>Sheet1!A786/Sheet1!$D$1057</f>
        <v>3.4810525164655182E-4</v>
      </c>
      <c r="B786">
        <f>Sheet1!B786/Sheet1!$E$1057</f>
        <v>0</v>
      </c>
    </row>
    <row r="787" spans="1:2" x14ac:dyDescent="0.3">
      <c r="A787">
        <f>Sheet1!A787/Sheet1!$D$1057</f>
        <v>3.4810525164655182E-4</v>
      </c>
      <c r="B787">
        <f>Sheet1!B787/Sheet1!$E$1057</f>
        <v>0</v>
      </c>
    </row>
    <row r="788" spans="1:2" x14ac:dyDescent="0.3">
      <c r="A788">
        <f>Sheet1!A788/Sheet1!$D$1057</f>
        <v>3.4810525164655182E-4</v>
      </c>
      <c r="B788">
        <f>Sheet1!B788/Sheet1!$E$1057</f>
        <v>0</v>
      </c>
    </row>
    <row r="789" spans="1:2" x14ac:dyDescent="0.3">
      <c r="A789">
        <f>Sheet1!A789/Sheet1!$D$1057</f>
        <v>3.4810525164655182E-4</v>
      </c>
      <c r="B789">
        <f>Sheet1!B789/Sheet1!$E$1057</f>
        <v>0</v>
      </c>
    </row>
    <row r="790" spans="1:2" x14ac:dyDescent="0.3">
      <c r="A790">
        <f>Sheet1!A790/Sheet1!$D$1057</f>
        <v>3.4810525164655182E-4</v>
      </c>
      <c r="B790">
        <f>Sheet1!B790/Sheet1!$E$1057</f>
        <v>0</v>
      </c>
    </row>
    <row r="791" spans="1:2" x14ac:dyDescent="0.3">
      <c r="A791">
        <f>Sheet1!A791/Sheet1!$D$1057</f>
        <v>3.4810525164655182E-4</v>
      </c>
      <c r="B791">
        <f>Sheet1!B791/Sheet1!$E$1057</f>
        <v>0</v>
      </c>
    </row>
    <row r="792" spans="1:2" x14ac:dyDescent="0.3">
      <c r="A792">
        <f>Sheet1!A792/Sheet1!$D$1057</f>
        <v>3.4810525164655182E-4</v>
      </c>
      <c r="B792">
        <f>Sheet1!B792/Sheet1!$E$1057</f>
        <v>0</v>
      </c>
    </row>
    <row r="793" spans="1:2" x14ac:dyDescent="0.3">
      <c r="A793">
        <f>Sheet1!A793/Sheet1!$D$1057</f>
        <v>3.4810525164655182E-4</v>
      </c>
      <c r="B793">
        <f>Sheet1!B793/Sheet1!$E$1057</f>
        <v>0</v>
      </c>
    </row>
    <row r="794" spans="1:2" x14ac:dyDescent="0.3">
      <c r="A794">
        <f>Sheet1!A794/Sheet1!$D$1057</f>
        <v>3.4810525164655182E-4</v>
      </c>
      <c r="B794">
        <f>Sheet1!B794/Sheet1!$E$1057</f>
        <v>0</v>
      </c>
    </row>
    <row r="795" spans="1:2" x14ac:dyDescent="0.3">
      <c r="A795">
        <f>Sheet1!A795/Sheet1!$D$1057</f>
        <v>3.4810525164655182E-4</v>
      </c>
      <c r="B795">
        <f>Sheet1!B795/Sheet1!$E$1057</f>
        <v>0</v>
      </c>
    </row>
    <row r="796" spans="1:2" x14ac:dyDescent="0.3">
      <c r="A796">
        <f>Sheet1!A796/Sheet1!$D$1057</f>
        <v>3.4810525164655182E-4</v>
      </c>
      <c r="B796">
        <f>Sheet1!B796/Sheet1!$E$1057</f>
        <v>0</v>
      </c>
    </row>
    <row r="797" spans="1:2" x14ac:dyDescent="0.3">
      <c r="A797">
        <f>Sheet1!A797/Sheet1!$D$1057</f>
        <v>3.4810525164655182E-4</v>
      </c>
      <c r="B797">
        <f>Sheet1!B797/Sheet1!$E$1057</f>
        <v>0</v>
      </c>
    </row>
    <row r="798" spans="1:2" x14ac:dyDescent="0.3">
      <c r="A798">
        <f>Sheet1!A798/Sheet1!$D$1057</f>
        <v>3.4810525164655182E-4</v>
      </c>
      <c r="B798">
        <f>Sheet1!B798/Sheet1!$E$1057</f>
        <v>0</v>
      </c>
    </row>
    <row r="799" spans="1:2" x14ac:dyDescent="0.3">
      <c r="A799">
        <f>Sheet1!A799/Sheet1!$D$1057</f>
        <v>3.4810525164655182E-4</v>
      </c>
      <c r="B799">
        <f>Sheet1!B799/Sheet1!$E$1057</f>
        <v>0</v>
      </c>
    </row>
    <row r="800" spans="1:2" x14ac:dyDescent="0.3">
      <c r="A800">
        <f>Sheet1!A800/Sheet1!$D$1057</f>
        <v>3.4810525164655182E-4</v>
      </c>
      <c r="B800">
        <f>Sheet1!B800/Sheet1!$E$1057</f>
        <v>0</v>
      </c>
    </row>
    <row r="801" spans="1:2" x14ac:dyDescent="0.3">
      <c r="A801">
        <f>Sheet1!A801/Sheet1!$D$1057</f>
        <v>3.4810525164655182E-4</v>
      </c>
      <c r="B801">
        <f>Sheet1!B801/Sheet1!$E$1057</f>
        <v>0</v>
      </c>
    </row>
    <row r="802" spans="1:2" x14ac:dyDescent="0.3">
      <c r="A802">
        <f>Sheet1!A802/Sheet1!$D$1057</f>
        <v>3.4810525164655182E-4</v>
      </c>
      <c r="B802">
        <f>Sheet1!B802/Sheet1!$E$1057</f>
        <v>0</v>
      </c>
    </row>
    <row r="803" spans="1:2" x14ac:dyDescent="0.3">
      <c r="A803">
        <f>Sheet1!A803/Sheet1!$D$1057</f>
        <v>3.4810525164655182E-4</v>
      </c>
      <c r="B803">
        <f>Sheet1!B803/Sheet1!$E$1057</f>
        <v>0</v>
      </c>
    </row>
    <row r="804" spans="1:2" x14ac:dyDescent="0.3">
      <c r="A804">
        <f>Sheet1!A804/Sheet1!$D$1057</f>
        <v>3.4810525164655182E-4</v>
      </c>
      <c r="B804">
        <f>Sheet1!B804/Sheet1!$E$1057</f>
        <v>0</v>
      </c>
    </row>
    <row r="805" spans="1:2" x14ac:dyDescent="0.3">
      <c r="A805">
        <f>Sheet1!A805/Sheet1!$D$1057</f>
        <v>3.4810525164655182E-4</v>
      </c>
      <c r="B805">
        <f>Sheet1!B805/Sheet1!$E$1057</f>
        <v>0</v>
      </c>
    </row>
    <row r="806" spans="1:2" x14ac:dyDescent="0.3">
      <c r="A806">
        <f>Sheet1!A806/Sheet1!$D$1057</f>
        <v>3.4810525164655182E-4</v>
      </c>
      <c r="B806">
        <f>Sheet1!B806/Sheet1!$E$1057</f>
        <v>0</v>
      </c>
    </row>
    <row r="807" spans="1:2" x14ac:dyDescent="0.3">
      <c r="A807">
        <f>Sheet1!A807/Sheet1!$D$1057</f>
        <v>3.4810525164655182E-4</v>
      </c>
      <c r="B807">
        <f>Sheet1!B807/Sheet1!$E$1057</f>
        <v>0</v>
      </c>
    </row>
    <row r="808" spans="1:2" x14ac:dyDescent="0.3">
      <c r="A808">
        <f>Sheet1!A808/Sheet1!$D$1057</f>
        <v>3.4810525164655182E-4</v>
      </c>
      <c r="B808">
        <f>Sheet1!B808/Sheet1!$E$1057</f>
        <v>0</v>
      </c>
    </row>
    <row r="809" spans="1:2" x14ac:dyDescent="0.3">
      <c r="A809">
        <f>Sheet1!A809/Sheet1!$D$1057</f>
        <v>3.4810525164655182E-4</v>
      </c>
      <c r="B809">
        <f>Sheet1!B809/Sheet1!$E$1057</f>
        <v>0</v>
      </c>
    </row>
    <row r="810" spans="1:2" x14ac:dyDescent="0.3">
      <c r="A810">
        <f>Sheet1!A810/Sheet1!$D$1057</f>
        <v>3.4810525164655182E-4</v>
      </c>
      <c r="B810">
        <f>Sheet1!B810/Sheet1!$E$1057</f>
        <v>0</v>
      </c>
    </row>
    <row r="811" spans="1:2" x14ac:dyDescent="0.3">
      <c r="A811">
        <f>Sheet1!A811/Sheet1!$D$1057</f>
        <v>3.4810525164655182E-4</v>
      </c>
      <c r="B811">
        <f>Sheet1!B811/Sheet1!$E$1057</f>
        <v>0</v>
      </c>
    </row>
    <row r="812" spans="1:2" x14ac:dyDescent="0.3">
      <c r="A812">
        <f>Sheet1!A812/Sheet1!$D$1057</f>
        <v>3.4810525164655182E-4</v>
      </c>
      <c r="B812">
        <f>Sheet1!B812/Sheet1!$E$1057</f>
        <v>0</v>
      </c>
    </row>
    <row r="813" spans="1:2" x14ac:dyDescent="0.3">
      <c r="A813">
        <f>Sheet1!A813/Sheet1!$D$1057</f>
        <v>3.4810525164655182E-4</v>
      </c>
      <c r="B813">
        <f>Sheet1!B813/Sheet1!$E$1057</f>
        <v>0</v>
      </c>
    </row>
    <row r="814" spans="1:2" x14ac:dyDescent="0.3">
      <c r="A814">
        <f>Sheet1!A814/Sheet1!$D$1057</f>
        <v>3.4810525164655182E-4</v>
      </c>
      <c r="B814">
        <f>Sheet1!B814/Sheet1!$E$1057</f>
        <v>0</v>
      </c>
    </row>
    <row r="815" spans="1:2" x14ac:dyDescent="0.3">
      <c r="A815">
        <f>Sheet1!A815/Sheet1!$D$1057</f>
        <v>3.4810525164655182E-4</v>
      </c>
      <c r="B815">
        <f>Sheet1!B815/Sheet1!$E$1057</f>
        <v>0</v>
      </c>
    </row>
    <row r="816" spans="1:2" x14ac:dyDescent="0.3">
      <c r="A816">
        <f>Sheet1!A816/Sheet1!$D$1057</f>
        <v>3.4810525164655182E-4</v>
      </c>
      <c r="B816">
        <f>Sheet1!B816/Sheet1!$E$1057</f>
        <v>0</v>
      </c>
    </row>
    <row r="817" spans="1:2" x14ac:dyDescent="0.3">
      <c r="A817">
        <f>Sheet1!A817/Sheet1!$D$1057</f>
        <v>3.4810525164655182E-4</v>
      </c>
      <c r="B817">
        <f>Sheet1!B817/Sheet1!$E$1057</f>
        <v>0</v>
      </c>
    </row>
    <row r="818" spans="1:2" x14ac:dyDescent="0.3">
      <c r="A818">
        <f>Sheet1!A818/Sheet1!$D$1057</f>
        <v>3.4810525164655182E-4</v>
      </c>
      <c r="B818">
        <f>Sheet1!B818/Sheet1!$E$1057</f>
        <v>0</v>
      </c>
    </row>
    <row r="819" spans="1:2" x14ac:dyDescent="0.3">
      <c r="A819">
        <f>Sheet1!A819/Sheet1!$D$1057</f>
        <v>3.4810525164655182E-4</v>
      </c>
      <c r="B819">
        <f>Sheet1!B819/Sheet1!$E$1057</f>
        <v>0</v>
      </c>
    </row>
    <row r="820" spans="1:2" x14ac:dyDescent="0.3">
      <c r="A820">
        <f>Sheet1!A820/Sheet1!$D$1057</f>
        <v>3.4810525164655182E-4</v>
      </c>
      <c r="B820">
        <f>Sheet1!B820/Sheet1!$E$1057</f>
        <v>0</v>
      </c>
    </row>
    <row r="821" spans="1:2" x14ac:dyDescent="0.3">
      <c r="A821">
        <f>Sheet1!A821/Sheet1!$D$1057</f>
        <v>3.4810525164655182E-4</v>
      </c>
      <c r="B821">
        <f>Sheet1!B821/Sheet1!$E$1057</f>
        <v>0</v>
      </c>
    </row>
    <row r="822" spans="1:2" x14ac:dyDescent="0.3">
      <c r="A822">
        <f>Sheet1!A822/Sheet1!$D$1057</f>
        <v>3.4810525164655182E-4</v>
      </c>
      <c r="B822">
        <f>Sheet1!B822/Sheet1!$E$1057</f>
        <v>0</v>
      </c>
    </row>
    <row r="823" spans="1:2" x14ac:dyDescent="0.3">
      <c r="A823">
        <f>Sheet1!A823/Sheet1!$D$1057</f>
        <v>3.4810525164655182E-4</v>
      </c>
      <c r="B823">
        <f>Sheet1!B823/Sheet1!$E$1057</f>
        <v>0</v>
      </c>
    </row>
    <row r="824" spans="1:2" x14ac:dyDescent="0.3">
      <c r="A824">
        <f>Sheet1!A824/Sheet1!$D$1057</f>
        <v>3.4810525164655182E-4</v>
      </c>
      <c r="B824">
        <f>Sheet1!B824/Sheet1!$E$1057</f>
        <v>0</v>
      </c>
    </row>
    <row r="825" spans="1:2" x14ac:dyDescent="0.3">
      <c r="A825">
        <f>Sheet1!A825/Sheet1!$D$1057</f>
        <v>3.4810525164655182E-4</v>
      </c>
      <c r="B825">
        <f>Sheet1!B825/Sheet1!$E$1057</f>
        <v>0</v>
      </c>
    </row>
    <row r="826" spans="1:2" x14ac:dyDescent="0.3">
      <c r="A826">
        <f>Sheet1!A826/Sheet1!$D$1057</f>
        <v>3.4810525164655182E-4</v>
      </c>
      <c r="B826">
        <f>Sheet1!B826/Sheet1!$E$1057</f>
        <v>0</v>
      </c>
    </row>
    <row r="827" spans="1:2" x14ac:dyDescent="0.3">
      <c r="A827">
        <f>Sheet1!A827/Sheet1!$D$1057</f>
        <v>3.4810525164655182E-4</v>
      </c>
      <c r="B827">
        <f>Sheet1!B827/Sheet1!$E$1057</f>
        <v>0</v>
      </c>
    </row>
    <row r="828" spans="1:2" x14ac:dyDescent="0.3">
      <c r="A828">
        <f>Sheet1!A828/Sheet1!$D$1057</f>
        <v>3.4810525164655182E-4</v>
      </c>
      <c r="B828">
        <f>Sheet1!B828/Sheet1!$E$1057</f>
        <v>0</v>
      </c>
    </row>
    <row r="829" spans="1:2" x14ac:dyDescent="0.3">
      <c r="A829">
        <f>Sheet1!A829/Sheet1!$D$1057</f>
        <v>3.4810525164655182E-4</v>
      </c>
      <c r="B829">
        <f>Sheet1!B829/Sheet1!$E$1057</f>
        <v>0</v>
      </c>
    </row>
    <row r="830" spans="1:2" x14ac:dyDescent="0.3">
      <c r="A830">
        <f>Sheet1!A830/Sheet1!$D$1057</f>
        <v>3.4810525164655182E-4</v>
      </c>
      <c r="B830">
        <f>Sheet1!B830/Sheet1!$E$1057</f>
        <v>0</v>
      </c>
    </row>
    <row r="831" spans="1:2" x14ac:dyDescent="0.3">
      <c r="A831">
        <f>Sheet1!A831/Sheet1!$D$1057</f>
        <v>3.4810525164655182E-4</v>
      </c>
      <c r="B831">
        <f>Sheet1!B831/Sheet1!$E$1057</f>
        <v>0</v>
      </c>
    </row>
    <row r="832" spans="1:2" x14ac:dyDescent="0.3">
      <c r="A832">
        <f>Sheet1!A832/Sheet1!$D$1057</f>
        <v>3.4810525164655182E-4</v>
      </c>
      <c r="B832">
        <f>Sheet1!B832/Sheet1!$E$1057</f>
        <v>0</v>
      </c>
    </row>
    <row r="833" spans="1:2" x14ac:dyDescent="0.3">
      <c r="A833">
        <f>Sheet1!A833/Sheet1!$D$1057</f>
        <v>3.4810525164655182E-4</v>
      </c>
      <c r="B833">
        <f>Sheet1!B833/Sheet1!$E$1057</f>
        <v>0</v>
      </c>
    </row>
    <row r="834" spans="1:2" x14ac:dyDescent="0.3">
      <c r="A834">
        <f>Sheet1!A834/Sheet1!$D$1057</f>
        <v>3.4810525164655182E-4</v>
      </c>
      <c r="B834">
        <f>Sheet1!B834/Sheet1!$E$1057</f>
        <v>0</v>
      </c>
    </row>
    <row r="835" spans="1:2" x14ac:dyDescent="0.3">
      <c r="A835">
        <f>Sheet1!A835/Sheet1!$D$1057</f>
        <v>3.4810525164655182E-4</v>
      </c>
      <c r="B835">
        <f>Sheet1!B835/Sheet1!$E$1057</f>
        <v>0</v>
      </c>
    </row>
    <row r="836" spans="1:2" x14ac:dyDescent="0.3">
      <c r="A836">
        <f>Sheet1!A836/Sheet1!$D$1057</f>
        <v>3.4810525164655182E-4</v>
      </c>
      <c r="B836">
        <f>Sheet1!B836/Sheet1!$E$1057</f>
        <v>0</v>
      </c>
    </row>
    <row r="837" spans="1:2" x14ac:dyDescent="0.3">
      <c r="A837">
        <f>Sheet1!A837/Sheet1!$D$1057</f>
        <v>3.4810525164655182E-4</v>
      </c>
      <c r="B837">
        <f>Sheet1!B837/Sheet1!$E$1057</f>
        <v>0</v>
      </c>
    </row>
    <row r="838" spans="1:2" x14ac:dyDescent="0.3">
      <c r="A838">
        <f>Sheet1!A838/Sheet1!$D$1057</f>
        <v>3.4810525164655182E-4</v>
      </c>
      <c r="B838">
        <f>Sheet1!B838/Sheet1!$E$1057</f>
        <v>0</v>
      </c>
    </row>
    <row r="839" spans="1:2" x14ac:dyDescent="0.3">
      <c r="A839">
        <f>Sheet1!A839/Sheet1!$D$1057</f>
        <v>3.4810525164655182E-4</v>
      </c>
      <c r="B839">
        <f>Sheet1!B839/Sheet1!$E$1057</f>
        <v>0</v>
      </c>
    </row>
    <row r="840" spans="1:2" x14ac:dyDescent="0.3">
      <c r="A840">
        <f>Sheet1!A840/Sheet1!$D$1057</f>
        <v>3.4810525164655182E-4</v>
      </c>
      <c r="B840">
        <f>Sheet1!B840/Sheet1!$E$1057</f>
        <v>0</v>
      </c>
    </row>
    <row r="841" spans="1:2" x14ac:dyDescent="0.3">
      <c r="A841">
        <f>Sheet1!A841/Sheet1!$D$1057</f>
        <v>3.4810525164655182E-4</v>
      </c>
      <c r="B841">
        <f>Sheet1!B841/Sheet1!$E$1057</f>
        <v>0</v>
      </c>
    </row>
    <row r="842" spans="1:2" x14ac:dyDescent="0.3">
      <c r="A842">
        <f>Sheet1!A842/Sheet1!$D$1057</f>
        <v>3.4810525164655182E-4</v>
      </c>
      <c r="B842">
        <f>Sheet1!B842/Sheet1!$E$1057</f>
        <v>0</v>
      </c>
    </row>
    <row r="843" spans="1:2" x14ac:dyDescent="0.3">
      <c r="A843">
        <f>Sheet1!A843/Sheet1!$D$1057</f>
        <v>3.4810525164655182E-4</v>
      </c>
      <c r="B843">
        <f>Sheet1!B843/Sheet1!$E$1057</f>
        <v>0</v>
      </c>
    </row>
    <row r="844" spans="1:2" x14ac:dyDescent="0.3">
      <c r="A844">
        <f>Sheet1!A844/Sheet1!$D$1057</f>
        <v>3.4810525164655182E-4</v>
      </c>
      <c r="B844">
        <f>Sheet1!B844/Sheet1!$E$1057</f>
        <v>0</v>
      </c>
    </row>
    <row r="845" spans="1:2" x14ac:dyDescent="0.3">
      <c r="A845">
        <f>Sheet1!A845/Sheet1!$D$1057</f>
        <v>3.4810525164655182E-4</v>
      </c>
      <c r="B845">
        <f>Sheet1!B845/Sheet1!$E$1057</f>
        <v>0</v>
      </c>
    </row>
    <row r="846" spans="1:2" x14ac:dyDescent="0.3">
      <c r="A846">
        <f>Sheet1!A846/Sheet1!$D$1057</f>
        <v>3.4810525164655182E-4</v>
      </c>
      <c r="B846">
        <f>Sheet1!B846/Sheet1!$E$1057</f>
        <v>0</v>
      </c>
    </row>
    <row r="847" spans="1:2" x14ac:dyDescent="0.3">
      <c r="A847">
        <f>Sheet1!A847/Sheet1!$D$1057</f>
        <v>3.4810525164655182E-4</v>
      </c>
      <c r="B847">
        <f>Sheet1!B847/Sheet1!$E$1057</f>
        <v>0</v>
      </c>
    </row>
    <row r="848" spans="1:2" x14ac:dyDescent="0.3">
      <c r="A848">
        <f>Sheet1!A848/Sheet1!$D$1057</f>
        <v>3.4810525164655182E-4</v>
      </c>
      <c r="B848">
        <f>Sheet1!B848/Sheet1!$E$1057</f>
        <v>0</v>
      </c>
    </row>
    <row r="849" spans="1:2" x14ac:dyDescent="0.3">
      <c r="A849">
        <f>Sheet1!A849/Sheet1!$D$1057</f>
        <v>3.4810525164655182E-4</v>
      </c>
      <c r="B849">
        <f>Sheet1!B849/Sheet1!$E$1057</f>
        <v>0</v>
      </c>
    </row>
    <row r="850" spans="1:2" x14ac:dyDescent="0.3">
      <c r="A850">
        <f>Sheet1!A850/Sheet1!$D$1057</f>
        <v>3.4810525164655182E-4</v>
      </c>
      <c r="B850">
        <f>Sheet1!B850/Sheet1!$E$1057</f>
        <v>0</v>
      </c>
    </row>
    <row r="851" spans="1:2" x14ac:dyDescent="0.3">
      <c r="A851">
        <f>Sheet1!A851/Sheet1!$D$1057</f>
        <v>3.4810525164655182E-4</v>
      </c>
      <c r="B851">
        <f>Sheet1!B851/Sheet1!$E$1057</f>
        <v>0</v>
      </c>
    </row>
    <row r="852" spans="1:2" x14ac:dyDescent="0.3">
      <c r="A852">
        <f>Sheet1!A852/Sheet1!$D$1057</f>
        <v>3.4810525164655182E-4</v>
      </c>
      <c r="B852">
        <f>Sheet1!B852/Sheet1!$E$1057</f>
        <v>0</v>
      </c>
    </row>
    <row r="853" spans="1:2" x14ac:dyDescent="0.3">
      <c r="A853">
        <f>Sheet1!A853/Sheet1!$D$1057</f>
        <v>3.4810525164655182E-4</v>
      </c>
      <c r="B853">
        <f>Sheet1!B853/Sheet1!$E$1057</f>
        <v>0</v>
      </c>
    </row>
    <row r="854" spans="1:2" x14ac:dyDescent="0.3">
      <c r="A854">
        <f>Sheet1!A854/Sheet1!$D$1057</f>
        <v>3.4810525164655182E-4</v>
      </c>
      <c r="B854">
        <f>Sheet1!B854/Sheet1!$E$1057</f>
        <v>0</v>
      </c>
    </row>
    <row r="855" spans="1:2" x14ac:dyDescent="0.3">
      <c r="A855">
        <f>Sheet1!A855/Sheet1!$D$1057</f>
        <v>3.4810525164655182E-4</v>
      </c>
      <c r="B855">
        <f>Sheet1!B855/Sheet1!$E$1057</f>
        <v>0</v>
      </c>
    </row>
    <row r="856" spans="1:2" x14ac:dyDescent="0.3">
      <c r="A856">
        <f>Sheet1!A856/Sheet1!$D$1057</f>
        <v>3.4810525164655182E-4</v>
      </c>
      <c r="B856">
        <f>Sheet1!B856/Sheet1!$E$1057</f>
        <v>0</v>
      </c>
    </row>
    <row r="857" spans="1:2" x14ac:dyDescent="0.3">
      <c r="A857">
        <f>Sheet1!A857/Sheet1!$D$1057</f>
        <v>3.4810525164655182E-4</v>
      </c>
      <c r="B857">
        <f>Sheet1!B857/Sheet1!$E$1057</f>
        <v>0</v>
      </c>
    </row>
    <row r="858" spans="1:2" x14ac:dyDescent="0.3">
      <c r="A858">
        <f>Sheet1!A858/Sheet1!$D$1057</f>
        <v>3.4810525164655182E-4</v>
      </c>
      <c r="B858">
        <f>Sheet1!B858/Sheet1!$E$1057</f>
        <v>0</v>
      </c>
    </row>
    <row r="859" spans="1:2" x14ac:dyDescent="0.3">
      <c r="A859">
        <f>Sheet1!A859/Sheet1!$D$1057</f>
        <v>3.4810525164655182E-4</v>
      </c>
      <c r="B859">
        <f>Sheet1!B859/Sheet1!$E$1057</f>
        <v>0</v>
      </c>
    </row>
    <row r="860" spans="1:2" x14ac:dyDescent="0.3">
      <c r="A860">
        <f>Sheet1!A860/Sheet1!$D$1057</f>
        <v>3.4810525164655182E-4</v>
      </c>
      <c r="B860">
        <f>Sheet1!B860/Sheet1!$E$1057</f>
        <v>0</v>
      </c>
    </row>
    <row r="861" spans="1:2" x14ac:dyDescent="0.3">
      <c r="A861">
        <f>Sheet1!A861/Sheet1!$D$1057</f>
        <v>3.4810525164655182E-4</v>
      </c>
      <c r="B861">
        <f>Sheet1!B861/Sheet1!$E$1057</f>
        <v>0</v>
      </c>
    </row>
    <row r="862" spans="1:2" x14ac:dyDescent="0.3">
      <c r="A862">
        <f>Sheet1!A862/Sheet1!$D$1057</f>
        <v>3.4810525164655182E-4</v>
      </c>
      <c r="B862">
        <f>Sheet1!B862/Sheet1!$E$1057</f>
        <v>0</v>
      </c>
    </row>
    <row r="863" spans="1:2" x14ac:dyDescent="0.3">
      <c r="A863">
        <f>Sheet1!A863/Sheet1!$D$1057</f>
        <v>3.4810525164655182E-4</v>
      </c>
      <c r="B863">
        <f>Sheet1!B863/Sheet1!$E$1057</f>
        <v>0</v>
      </c>
    </row>
    <row r="864" spans="1:2" x14ac:dyDescent="0.3">
      <c r="A864">
        <f>Sheet1!A864/Sheet1!$D$1057</f>
        <v>3.4810525164655182E-4</v>
      </c>
      <c r="B864">
        <f>Sheet1!B864/Sheet1!$E$1057</f>
        <v>0</v>
      </c>
    </row>
    <row r="865" spans="1:2" x14ac:dyDescent="0.3">
      <c r="A865">
        <f>Sheet1!A865/Sheet1!$D$1057</f>
        <v>3.4810525164655182E-4</v>
      </c>
      <c r="B865">
        <f>Sheet1!B865/Sheet1!$E$1057</f>
        <v>0</v>
      </c>
    </row>
    <row r="866" spans="1:2" x14ac:dyDescent="0.3">
      <c r="A866">
        <f>Sheet1!A866/Sheet1!$D$1057</f>
        <v>3.4810525164655182E-4</v>
      </c>
      <c r="B866">
        <f>Sheet1!B866/Sheet1!$E$1057</f>
        <v>0</v>
      </c>
    </row>
    <row r="867" spans="1:2" x14ac:dyDescent="0.3">
      <c r="A867">
        <f>Sheet1!A867/Sheet1!$D$1057</f>
        <v>3.4810525164655182E-4</v>
      </c>
      <c r="B867">
        <f>Sheet1!B867/Sheet1!$E$1057</f>
        <v>0</v>
      </c>
    </row>
    <row r="868" spans="1:2" x14ac:dyDescent="0.3">
      <c r="A868">
        <f>Sheet1!A868/Sheet1!$D$1057</f>
        <v>3.4810525164655182E-4</v>
      </c>
      <c r="B868">
        <f>Sheet1!B868/Sheet1!$E$1057</f>
        <v>0</v>
      </c>
    </row>
    <row r="869" spans="1:2" x14ac:dyDescent="0.3">
      <c r="A869">
        <f>Sheet1!A869/Sheet1!$D$1057</f>
        <v>3.4810525164655182E-4</v>
      </c>
      <c r="B869">
        <f>Sheet1!B869/Sheet1!$E$1057</f>
        <v>0</v>
      </c>
    </row>
    <row r="870" spans="1:2" x14ac:dyDescent="0.3">
      <c r="A870">
        <f>Sheet1!A870/Sheet1!$D$1057</f>
        <v>3.4810525164655182E-4</v>
      </c>
      <c r="B870">
        <f>Sheet1!B870/Sheet1!$E$1057</f>
        <v>0</v>
      </c>
    </row>
    <row r="871" spans="1:2" x14ac:dyDescent="0.3">
      <c r="A871">
        <f>Sheet1!A871/Sheet1!$D$1057</f>
        <v>3.4810525164655182E-4</v>
      </c>
      <c r="B871">
        <f>Sheet1!B871/Sheet1!$E$1057</f>
        <v>0</v>
      </c>
    </row>
    <row r="872" spans="1:2" x14ac:dyDescent="0.3">
      <c r="A872">
        <f>Sheet1!A872/Sheet1!$D$1057</f>
        <v>3.4810525164655182E-4</v>
      </c>
      <c r="B872">
        <f>Sheet1!B872/Sheet1!$E$1057</f>
        <v>0</v>
      </c>
    </row>
    <row r="873" spans="1:2" x14ac:dyDescent="0.3">
      <c r="A873">
        <f>Sheet1!A873/Sheet1!$D$1057</f>
        <v>3.4810525164655182E-4</v>
      </c>
      <c r="B873">
        <f>Sheet1!B873/Sheet1!$E$1057</f>
        <v>0</v>
      </c>
    </row>
    <row r="874" spans="1:2" x14ac:dyDescent="0.3">
      <c r="A874">
        <f>Sheet1!A874/Sheet1!$D$1057</f>
        <v>3.4810525164655182E-4</v>
      </c>
      <c r="B874">
        <f>Sheet1!B874/Sheet1!$E$1057</f>
        <v>0</v>
      </c>
    </row>
    <row r="875" spans="1:2" x14ac:dyDescent="0.3">
      <c r="A875">
        <f>Sheet1!A875/Sheet1!$D$1057</f>
        <v>3.4810525164655182E-4</v>
      </c>
      <c r="B875">
        <f>Sheet1!B875/Sheet1!$E$1057</f>
        <v>0</v>
      </c>
    </row>
    <row r="876" spans="1:2" x14ac:dyDescent="0.3">
      <c r="A876">
        <f>Sheet1!A876/Sheet1!$D$1057</f>
        <v>3.4810525164655182E-4</v>
      </c>
      <c r="B876">
        <f>Sheet1!B876/Sheet1!$E$1057</f>
        <v>0</v>
      </c>
    </row>
    <row r="877" spans="1:2" x14ac:dyDescent="0.3">
      <c r="A877">
        <f>Sheet1!A877/Sheet1!$D$1057</f>
        <v>3.4810525164655182E-4</v>
      </c>
      <c r="B877">
        <f>Sheet1!B877/Sheet1!$E$1057</f>
        <v>0</v>
      </c>
    </row>
    <row r="878" spans="1:2" x14ac:dyDescent="0.3">
      <c r="A878">
        <f>Sheet1!A878/Sheet1!$D$1057</f>
        <v>3.4810525164655182E-4</v>
      </c>
      <c r="B878">
        <f>Sheet1!B878/Sheet1!$E$1057</f>
        <v>0</v>
      </c>
    </row>
    <row r="879" spans="1:2" x14ac:dyDescent="0.3">
      <c r="A879">
        <f>Sheet1!A879/Sheet1!$D$1057</f>
        <v>3.4810525164655182E-4</v>
      </c>
      <c r="B879">
        <f>Sheet1!B879/Sheet1!$E$1057</f>
        <v>0</v>
      </c>
    </row>
    <row r="880" spans="1:2" x14ac:dyDescent="0.3">
      <c r="A880">
        <f>Sheet1!A880/Sheet1!$D$1057</f>
        <v>3.4810525164655182E-4</v>
      </c>
      <c r="B880">
        <f>Sheet1!B880/Sheet1!$E$1057</f>
        <v>0</v>
      </c>
    </row>
    <row r="881" spans="1:2" x14ac:dyDescent="0.3">
      <c r="A881">
        <f>Sheet1!A881/Sheet1!$D$1057</f>
        <v>3.4810525164655182E-4</v>
      </c>
      <c r="B881">
        <f>Sheet1!B881/Sheet1!$E$1057</f>
        <v>0</v>
      </c>
    </row>
    <row r="882" spans="1:2" x14ac:dyDescent="0.3">
      <c r="A882">
        <f>Sheet1!A882/Sheet1!$D$1057</f>
        <v>3.4810525164655182E-4</v>
      </c>
      <c r="B882">
        <f>Sheet1!B882/Sheet1!$E$1057</f>
        <v>0</v>
      </c>
    </row>
    <row r="883" spans="1:2" x14ac:dyDescent="0.3">
      <c r="A883">
        <f>Sheet1!A883/Sheet1!$D$1057</f>
        <v>3.4810525164655182E-4</v>
      </c>
      <c r="B883">
        <f>Sheet1!B883/Sheet1!$E$1057</f>
        <v>0</v>
      </c>
    </row>
    <row r="884" spans="1:2" x14ac:dyDescent="0.3">
      <c r="A884">
        <f>Sheet1!A884/Sheet1!$D$1057</f>
        <v>3.4810525164655182E-4</v>
      </c>
      <c r="B884">
        <f>Sheet1!B884/Sheet1!$E$1057</f>
        <v>0</v>
      </c>
    </row>
    <row r="885" spans="1:2" x14ac:dyDescent="0.3">
      <c r="A885">
        <f>Sheet1!A885/Sheet1!$D$1057</f>
        <v>3.4810525164655182E-4</v>
      </c>
      <c r="B885">
        <f>Sheet1!B885/Sheet1!$E$1057</f>
        <v>0</v>
      </c>
    </row>
    <row r="886" spans="1:2" x14ac:dyDescent="0.3">
      <c r="A886">
        <f>Sheet1!A886/Sheet1!$D$1057</f>
        <v>3.4810525164655182E-4</v>
      </c>
      <c r="B886">
        <f>Sheet1!B886/Sheet1!$E$1057</f>
        <v>0</v>
      </c>
    </row>
    <row r="887" spans="1:2" x14ac:dyDescent="0.3">
      <c r="A887">
        <f>Sheet1!A887/Sheet1!$D$1057</f>
        <v>3.4810525164655182E-4</v>
      </c>
      <c r="B887">
        <f>Sheet1!B887/Sheet1!$E$1057</f>
        <v>0</v>
      </c>
    </row>
    <row r="888" spans="1:2" x14ac:dyDescent="0.3">
      <c r="A888">
        <f>Sheet1!A888/Sheet1!$D$1057</f>
        <v>3.4810525164655182E-4</v>
      </c>
      <c r="B888">
        <f>Sheet1!B888/Sheet1!$E$1057</f>
        <v>0</v>
      </c>
    </row>
    <row r="889" spans="1:2" x14ac:dyDescent="0.3">
      <c r="A889">
        <f>Sheet1!A889/Sheet1!$D$1057</f>
        <v>3.4810525164655182E-4</v>
      </c>
      <c r="B889">
        <f>Sheet1!B889/Sheet1!$E$1057</f>
        <v>0</v>
      </c>
    </row>
    <row r="890" spans="1:2" x14ac:dyDescent="0.3">
      <c r="A890">
        <f>Sheet1!A890/Sheet1!$D$1057</f>
        <v>3.4810525164655182E-4</v>
      </c>
      <c r="B890">
        <f>Sheet1!B890/Sheet1!$E$1057</f>
        <v>0</v>
      </c>
    </row>
    <row r="891" spans="1:2" x14ac:dyDescent="0.3">
      <c r="A891">
        <f>Sheet1!A891/Sheet1!$D$1057</f>
        <v>3.4810525164655182E-4</v>
      </c>
      <c r="B891">
        <f>Sheet1!B891/Sheet1!$E$1057</f>
        <v>0</v>
      </c>
    </row>
    <row r="892" spans="1:2" x14ac:dyDescent="0.3">
      <c r="A892">
        <f>Sheet1!A892/Sheet1!$D$1057</f>
        <v>3.4810525164655182E-4</v>
      </c>
      <c r="B892">
        <f>Sheet1!B892/Sheet1!$E$1057</f>
        <v>0</v>
      </c>
    </row>
    <row r="893" spans="1:2" x14ac:dyDescent="0.3">
      <c r="A893">
        <f>Sheet1!A893/Sheet1!$D$1057</f>
        <v>3.4810525164655182E-4</v>
      </c>
      <c r="B893">
        <f>Sheet1!B893/Sheet1!$E$1057</f>
        <v>0</v>
      </c>
    </row>
    <row r="894" spans="1:2" x14ac:dyDescent="0.3">
      <c r="A894">
        <f>Sheet1!A894/Sheet1!$D$1057</f>
        <v>3.4810525164655182E-4</v>
      </c>
      <c r="B894">
        <f>Sheet1!B894/Sheet1!$E$1057</f>
        <v>0</v>
      </c>
    </row>
    <row r="895" spans="1:2" x14ac:dyDescent="0.3">
      <c r="A895">
        <f>Sheet1!A895/Sheet1!$D$1057</f>
        <v>3.4810525164655182E-4</v>
      </c>
      <c r="B895">
        <f>Sheet1!B895/Sheet1!$E$1057</f>
        <v>0</v>
      </c>
    </row>
    <row r="896" spans="1:2" x14ac:dyDescent="0.3">
      <c r="A896">
        <f>Sheet1!A896/Sheet1!$D$1057</f>
        <v>3.4810525164655182E-4</v>
      </c>
      <c r="B896">
        <f>Sheet1!B896/Sheet1!$E$1057</f>
        <v>0</v>
      </c>
    </row>
    <row r="897" spans="1:2" x14ac:dyDescent="0.3">
      <c r="A897">
        <f>Sheet1!A897/Sheet1!$D$1057</f>
        <v>3.4810525164655182E-4</v>
      </c>
      <c r="B897">
        <f>Sheet1!B897/Sheet1!$E$1057</f>
        <v>0</v>
      </c>
    </row>
    <row r="898" spans="1:2" x14ac:dyDescent="0.3">
      <c r="A898">
        <f>Sheet1!A898/Sheet1!$D$1057</f>
        <v>3.4810525164655182E-4</v>
      </c>
      <c r="B898">
        <f>Sheet1!B898/Sheet1!$E$1057</f>
        <v>0</v>
      </c>
    </row>
    <row r="899" spans="1:2" x14ac:dyDescent="0.3">
      <c r="A899">
        <f>Sheet1!A899/Sheet1!$D$1057</f>
        <v>3.4810525164655182E-4</v>
      </c>
      <c r="B899">
        <f>Sheet1!B899/Sheet1!$E$1057</f>
        <v>0</v>
      </c>
    </row>
    <row r="900" spans="1:2" x14ac:dyDescent="0.3">
      <c r="A900">
        <f>Sheet1!A900/Sheet1!$D$1057</f>
        <v>3.4810525164655182E-4</v>
      </c>
      <c r="B900">
        <f>Sheet1!B900/Sheet1!$E$1057</f>
        <v>0</v>
      </c>
    </row>
    <row r="901" spans="1:2" x14ac:dyDescent="0.3">
      <c r="A901">
        <f>Sheet1!A901/Sheet1!$D$1057</f>
        <v>3.4810525164655182E-4</v>
      </c>
      <c r="B901">
        <f>Sheet1!B901/Sheet1!$E$1057</f>
        <v>0</v>
      </c>
    </row>
    <row r="902" spans="1:2" x14ac:dyDescent="0.3">
      <c r="A902">
        <f>Sheet1!A902/Sheet1!$D$1057</f>
        <v>3.4810525164655182E-4</v>
      </c>
      <c r="B902">
        <f>Sheet1!B902/Sheet1!$E$1057</f>
        <v>0</v>
      </c>
    </row>
    <row r="903" spans="1:2" x14ac:dyDescent="0.3">
      <c r="A903">
        <f>Sheet1!A903/Sheet1!$D$1057</f>
        <v>3.4810525164655182E-4</v>
      </c>
      <c r="B903">
        <f>Sheet1!B903/Sheet1!$E$1057</f>
        <v>0</v>
      </c>
    </row>
    <row r="904" spans="1:2" x14ac:dyDescent="0.3">
      <c r="A904">
        <f>Sheet1!A904/Sheet1!$D$1057</f>
        <v>3.4810525164655182E-4</v>
      </c>
      <c r="B904">
        <f>Sheet1!B904/Sheet1!$E$1057</f>
        <v>0</v>
      </c>
    </row>
    <row r="905" spans="1:2" x14ac:dyDescent="0.3">
      <c r="A905">
        <f>Sheet1!A905/Sheet1!$D$1057</f>
        <v>3.4810525164655182E-4</v>
      </c>
      <c r="B905">
        <f>Sheet1!B905/Sheet1!$E$1057</f>
        <v>0</v>
      </c>
    </row>
    <row r="906" spans="1:2" x14ac:dyDescent="0.3">
      <c r="A906">
        <f>Sheet1!A906/Sheet1!$D$1057</f>
        <v>3.4810525164655182E-4</v>
      </c>
      <c r="B906">
        <f>Sheet1!B906/Sheet1!$E$1057</f>
        <v>0</v>
      </c>
    </row>
    <row r="907" spans="1:2" x14ac:dyDescent="0.3">
      <c r="A907">
        <f>Sheet1!A907/Sheet1!$D$1057</f>
        <v>3.4810525164655182E-4</v>
      </c>
      <c r="B907">
        <f>Sheet1!B907/Sheet1!$E$1057</f>
        <v>0</v>
      </c>
    </row>
    <row r="908" spans="1:2" x14ac:dyDescent="0.3">
      <c r="A908">
        <f>Sheet1!A908/Sheet1!$D$1057</f>
        <v>3.4810525164655182E-4</v>
      </c>
      <c r="B908">
        <f>Sheet1!B908/Sheet1!$E$1057</f>
        <v>0</v>
      </c>
    </row>
    <row r="909" spans="1:2" x14ac:dyDescent="0.3">
      <c r="A909">
        <f>Sheet1!A909/Sheet1!$D$1057</f>
        <v>3.4810525164655182E-4</v>
      </c>
      <c r="B909">
        <f>Sheet1!B909/Sheet1!$E$1057</f>
        <v>0</v>
      </c>
    </row>
    <row r="910" spans="1:2" x14ac:dyDescent="0.3">
      <c r="A910">
        <f>Sheet1!A910/Sheet1!$D$1057</f>
        <v>3.4810525164655182E-4</v>
      </c>
      <c r="B910">
        <f>Sheet1!B910/Sheet1!$E$1057</f>
        <v>0</v>
      </c>
    </row>
    <row r="911" spans="1:2" x14ac:dyDescent="0.3">
      <c r="A911">
        <f>Sheet1!A911/Sheet1!$D$1057</f>
        <v>3.4810525164655182E-4</v>
      </c>
      <c r="B911">
        <f>Sheet1!B911/Sheet1!$E$1057</f>
        <v>0</v>
      </c>
    </row>
    <row r="912" spans="1:2" x14ac:dyDescent="0.3">
      <c r="A912">
        <f>Sheet1!A912/Sheet1!$D$1057</f>
        <v>3.4810525164655182E-4</v>
      </c>
      <c r="B912">
        <f>Sheet1!B912/Sheet1!$E$1057</f>
        <v>0</v>
      </c>
    </row>
    <row r="913" spans="1:2" x14ac:dyDescent="0.3">
      <c r="A913">
        <f>Sheet1!A913/Sheet1!$D$1057</f>
        <v>3.4810525164655182E-4</v>
      </c>
      <c r="B913">
        <f>Sheet1!B913/Sheet1!$E$1057</f>
        <v>0</v>
      </c>
    </row>
    <row r="914" spans="1:2" x14ac:dyDescent="0.3">
      <c r="A914">
        <f>Sheet1!A914/Sheet1!$D$1057</f>
        <v>3.4810525164655182E-4</v>
      </c>
      <c r="B914">
        <f>Sheet1!B914/Sheet1!$E$1057</f>
        <v>0</v>
      </c>
    </row>
    <row r="915" spans="1:2" x14ac:dyDescent="0.3">
      <c r="A915">
        <f>Sheet1!A915/Sheet1!$D$1057</f>
        <v>3.4810525164655182E-4</v>
      </c>
      <c r="B915">
        <f>Sheet1!B915/Sheet1!$E$1057</f>
        <v>0</v>
      </c>
    </row>
    <row r="916" spans="1:2" x14ac:dyDescent="0.3">
      <c r="A916">
        <f>Sheet1!A916/Sheet1!$D$1057</f>
        <v>3.4810525164655182E-4</v>
      </c>
      <c r="B916">
        <f>Sheet1!B916/Sheet1!$E$1057</f>
        <v>0</v>
      </c>
    </row>
    <row r="917" spans="1:2" x14ac:dyDescent="0.3">
      <c r="A917">
        <f>Sheet1!A917/Sheet1!$D$1057</f>
        <v>3.4810525164655182E-4</v>
      </c>
      <c r="B917">
        <f>Sheet1!B917/Sheet1!$E$1057</f>
        <v>0</v>
      </c>
    </row>
    <row r="918" spans="1:2" x14ac:dyDescent="0.3">
      <c r="A918">
        <f>Sheet1!A918/Sheet1!$D$1057</f>
        <v>3.4810525164655182E-4</v>
      </c>
      <c r="B918">
        <f>Sheet1!B918/Sheet1!$E$1057</f>
        <v>0</v>
      </c>
    </row>
    <row r="919" spans="1:2" x14ac:dyDescent="0.3">
      <c r="A919">
        <f>Sheet1!A919/Sheet1!$D$1057</f>
        <v>3.4810525164655182E-4</v>
      </c>
      <c r="B919">
        <f>Sheet1!B919/Sheet1!$E$1057</f>
        <v>0</v>
      </c>
    </row>
    <row r="920" spans="1:2" x14ac:dyDescent="0.3">
      <c r="A920">
        <f>Sheet1!A920/Sheet1!$D$1057</f>
        <v>3.4810525164655182E-4</v>
      </c>
      <c r="B920">
        <f>Sheet1!B920/Sheet1!$E$1057</f>
        <v>0</v>
      </c>
    </row>
    <row r="921" spans="1:2" x14ac:dyDescent="0.3">
      <c r="A921">
        <f>Sheet1!A921/Sheet1!$D$1057</f>
        <v>3.4810525164655182E-4</v>
      </c>
      <c r="B921">
        <f>Sheet1!B921/Sheet1!$E$1057</f>
        <v>0</v>
      </c>
    </row>
    <row r="922" spans="1:2" x14ac:dyDescent="0.3">
      <c r="A922">
        <f>Sheet1!A922/Sheet1!$D$1057</f>
        <v>3.4810525164655182E-4</v>
      </c>
      <c r="B922">
        <f>Sheet1!B922/Sheet1!$E$1057</f>
        <v>0</v>
      </c>
    </row>
    <row r="923" spans="1:2" x14ac:dyDescent="0.3">
      <c r="A923">
        <f>Sheet1!A923/Sheet1!$D$1057</f>
        <v>3.4810525164655182E-4</v>
      </c>
      <c r="B923">
        <f>Sheet1!B923/Sheet1!$E$1057</f>
        <v>0</v>
      </c>
    </row>
    <row r="924" spans="1:2" x14ac:dyDescent="0.3">
      <c r="A924">
        <f>Sheet1!A924/Sheet1!$D$1057</f>
        <v>3.4810525164655182E-4</v>
      </c>
      <c r="B924">
        <f>Sheet1!B924/Sheet1!$E$1057</f>
        <v>0</v>
      </c>
    </row>
    <row r="925" spans="1:2" x14ac:dyDescent="0.3">
      <c r="A925">
        <f>Sheet1!A925/Sheet1!$D$1057</f>
        <v>3.4810525164655182E-4</v>
      </c>
      <c r="B925">
        <f>Sheet1!B925/Sheet1!$E$1057</f>
        <v>0</v>
      </c>
    </row>
    <row r="926" spans="1:2" x14ac:dyDescent="0.3">
      <c r="A926">
        <f>Sheet1!A926/Sheet1!$D$1057</f>
        <v>3.4810525164655182E-4</v>
      </c>
      <c r="B926">
        <f>Sheet1!B926/Sheet1!$E$1057</f>
        <v>0</v>
      </c>
    </row>
    <row r="927" spans="1:2" x14ac:dyDescent="0.3">
      <c r="A927">
        <f>Sheet1!A927/Sheet1!$D$1057</f>
        <v>3.4810525164655182E-4</v>
      </c>
      <c r="B927">
        <f>Sheet1!B927/Sheet1!$E$1057</f>
        <v>0</v>
      </c>
    </row>
    <row r="928" spans="1:2" x14ac:dyDescent="0.3">
      <c r="A928">
        <f>Sheet1!A928/Sheet1!$D$1057</f>
        <v>3.4810525164655182E-4</v>
      </c>
      <c r="B928">
        <f>Sheet1!B928/Sheet1!$E$1057</f>
        <v>0</v>
      </c>
    </row>
    <row r="929" spans="1:2" x14ac:dyDescent="0.3">
      <c r="A929">
        <f>Sheet1!A929/Sheet1!$D$1057</f>
        <v>3.4810525164655182E-4</v>
      </c>
      <c r="B929">
        <f>Sheet1!B929/Sheet1!$E$1057</f>
        <v>0</v>
      </c>
    </row>
    <row r="930" spans="1:2" x14ac:dyDescent="0.3">
      <c r="A930">
        <f>Sheet1!A930/Sheet1!$D$1057</f>
        <v>3.4810525164655182E-4</v>
      </c>
      <c r="B930">
        <f>Sheet1!B930/Sheet1!$E$1057</f>
        <v>0</v>
      </c>
    </row>
    <row r="931" spans="1:2" x14ac:dyDescent="0.3">
      <c r="A931">
        <f>Sheet1!A931/Sheet1!$D$1057</f>
        <v>3.4810525164655182E-4</v>
      </c>
      <c r="B931">
        <f>Sheet1!B931/Sheet1!$E$1057</f>
        <v>0</v>
      </c>
    </row>
    <row r="932" spans="1:2" x14ac:dyDescent="0.3">
      <c r="A932">
        <f>Sheet1!A932/Sheet1!$D$1057</f>
        <v>3.4810525164655182E-4</v>
      </c>
      <c r="B932">
        <f>Sheet1!B932/Sheet1!$E$1057</f>
        <v>0</v>
      </c>
    </row>
    <row r="933" spans="1:2" x14ac:dyDescent="0.3">
      <c r="A933">
        <f>Sheet1!A933/Sheet1!$D$1057</f>
        <v>3.4810525164655182E-4</v>
      </c>
      <c r="B933">
        <f>Sheet1!B933/Sheet1!$E$1057</f>
        <v>0</v>
      </c>
    </row>
    <row r="934" spans="1:2" x14ac:dyDescent="0.3">
      <c r="A934">
        <f>Sheet1!A934/Sheet1!$D$1057</f>
        <v>3.4810525164655182E-4</v>
      </c>
      <c r="B934">
        <f>Sheet1!B934/Sheet1!$E$1057</f>
        <v>0</v>
      </c>
    </row>
    <row r="935" spans="1:2" x14ac:dyDescent="0.3">
      <c r="A935">
        <f>Sheet1!A935/Sheet1!$D$1057</f>
        <v>3.4810525164655182E-4</v>
      </c>
      <c r="B935">
        <f>Sheet1!B935/Sheet1!$E$1057</f>
        <v>0</v>
      </c>
    </row>
    <row r="936" spans="1:2" x14ac:dyDescent="0.3">
      <c r="A936">
        <f>Sheet1!A936/Sheet1!$D$1057</f>
        <v>3.4810525164655182E-4</v>
      </c>
      <c r="B936">
        <f>Sheet1!B936/Sheet1!$E$1057</f>
        <v>0</v>
      </c>
    </row>
    <row r="937" spans="1:2" x14ac:dyDescent="0.3">
      <c r="A937">
        <f>Sheet1!A937/Sheet1!$D$1057</f>
        <v>3.4810525164655182E-4</v>
      </c>
      <c r="B937">
        <f>Sheet1!B937/Sheet1!$E$1057</f>
        <v>0</v>
      </c>
    </row>
    <row r="938" spans="1:2" x14ac:dyDescent="0.3">
      <c r="A938">
        <f>Sheet1!A938/Sheet1!$D$1057</f>
        <v>3.4810525164655182E-4</v>
      </c>
      <c r="B938">
        <f>Sheet1!B938/Sheet1!$E$1057</f>
        <v>0</v>
      </c>
    </row>
    <row r="939" spans="1:2" x14ac:dyDescent="0.3">
      <c r="A939">
        <f>Sheet1!A939/Sheet1!$D$1057</f>
        <v>3.4810525164655182E-4</v>
      </c>
      <c r="B939">
        <f>Sheet1!B939/Sheet1!$E$1057</f>
        <v>0</v>
      </c>
    </row>
    <row r="940" spans="1:2" x14ac:dyDescent="0.3">
      <c r="A940">
        <f>Sheet1!A940/Sheet1!$D$1057</f>
        <v>3.4810525164655182E-4</v>
      </c>
      <c r="B940">
        <f>Sheet1!B940/Sheet1!$E$1057</f>
        <v>0</v>
      </c>
    </row>
    <row r="941" spans="1:2" x14ac:dyDescent="0.3">
      <c r="A941">
        <f>Sheet1!A941/Sheet1!$D$1057</f>
        <v>3.4810525164655182E-4</v>
      </c>
      <c r="B941">
        <f>Sheet1!B941/Sheet1!$E$1057</f>
        <v>0</v>
      </c>
    </row>
    <row r="942" spans="1:2" x14ac:dyDescent="0.3">
      <c r="A942">
        <f>Sheet1!A942/Sheet1!$D$1057</f>
        <v>3.4810525164655182E-4</v>
      </c>
      <c r="B942">
        <f>Sheet1!B942/Sheet1!$E$1057</f>
        <v>0</v>
      </c>
    </row>
    <row r="943" spans="1:2" x14ac:dyDescent="0.3">
      <c r="A943">
        <f>Sheet1!A943/Sheet1!$D$1057</f>
        <v>3.4810525164655182E-4</v>
      </c>
      <c r="B943">
        <f>Sheet1!B943/Sheet1!$E$1057</f>
        <v>0</v>
      </c>
    </row>
    <row r="944" spans="1:2" x14ac:dyDescent="0.3">
      <c r="A944">
        <f>Sheet1!A944/Sheet1!$D$1057</f>
        <v>3.4810525164655182E-4</v>
      </c>
      <c r="B944">
        <f>Sheet1!B944/Sheet1!$E$1057</f>
        <v>0</v>
      </c>
    </row>
    <row r="945" spans="1:2" x14ac:dyDescent="0.3">
      <c r="A945">
        <f>Sheet1!A945/Sheet1!$D$1057</f>
        <v>3.4810525164655182E-4</v>
      </c>
      <c r="B945">
        <f>Sheet1!B945/Sheet1!$E$1057</f>
        <v>0</v>
      </c>
    </row>
    <row r="946" spans="1:2" x14ac:dyDescent="0.3">
      <c r="A946">
        <f>Sheet1!A946/Sheet1!$D$1057</f>
        <v>3.4810525164655182E-4</v>
      </c>
      <c r="B946">
        <f>Sheet1!B946/Sheet1!$E$1057</f>
        <v>0</v>
      </c>
    </row>
    <row r="947" spans="1:2" x14ac:dyDescent="0.3">
      <c r="A947">
        <f>Sheet1!A947/Sheet1!$D$1057</f>
        <v>3.4810525164655182E-4</v>
      </c>
      <c r="B947">
        <f>Sheet1!B947/Sheet1!$E$1057</f>
        <v>0</v>
      </c>
    </row>
    <row r="948" spans="1:2" x14ac:dyDescent="0.3">
      <c r="A948">
        <f>Sheet1!A948/Sheet1!$D$1057</f>
        <v>3.4810525164655182E-4</v>
      </c>
      <c r="B948">
        <f>Sheet1!B948/Sheet1!$E$1057</f>
        <v>0</v>
      </c>
    </row>
    <row r="949" spans="1:2" x14ac:dyDescent="0.3">
      <c r="A949">
        <f>Sheet1!A949/Sheet1!$D$1057</f>
        <v>3.4810525164655182E-4</v>
      </c>
      <c r="B949">
        <f>Sheet1!B949/Sheet1!$E$1057</f>
        <v>0</v>
      </c>
    </row>
    <row r="950" spans="1:2" x14ac:dyDescent="0.3">
      <c r="A950">
        <f>Sheet1!A950/Sheet1!$D$1057</f>
        <v>3.4810525164655182E-4</v>
      </c>
      <c r="B950">
        <f>Sheet1!B950/Sheet1!$E$1057</f>
        <v>0</v>
      </c>
    </row>
    <row r="951" spans="1:2" x14ac:dyDescent="0.3">
      <c r="A951">
        <f>Sheet1!A951/Sheet1!$D$1057</f>
        <v>3.4810525164655182E-4</v>
      </c>
      <c r="B951">
        <f>Sheet1!B951/Sheet1!$E$1057</f>
        <v>0</v>
      </c>
    </row>
    <row r="952" spans="1:2" x14ac:dyDescent="0.3">
      <c r="A952">
        <f>Sheet1!A952/Sheet1!$D$1057</f>
        <v>3.4810525164655182E-4</v>
      </c>
      <c r="B952">
        <f>Sheet1!B952/Sheet1!$E$1057</f>
        <v>0</v>
      </c>
    </row>
    <row r="953" spans="1:2" x14ac:dyDescent="0.3">
      <c r="A953">
        <f>Sheet1!A953/Sheet1!$D$1057</f>
        <v>3.4810525164655182E-4</v>
      </c>
      <c r="B953">
        <f>Sheet1!B953/Sheet1!$E$1057</f>
        <v>0</v>
      </c>
    </row>
    <row r="954" spans="1:2" x14ac:dyDescent="0.3">
      <c r="A954">
        <f>Sheet1!A954/Sheet1!$D$1057</f>
        <v>3.4810525164655182E-4</v>
      </c>
      <c r="B954">
        <f>Sheet1!B954/Sheet1!$E$1057</f>
        <v>0</v>
      </c>
    </row>
    <row r="955" spans="1:2" x14ac:dyDescent="0.3">
      <c r="A955">
        <f>Sheet1!A955/Sheet1!$D$1057</f>
        <v>3.4810525164655182E-4</v>
      </c>
      <c r="B955">
        <f>Sheet1!B955/Sheet1!$E$1057</f>
        <v>0</v>
      </c>
    </row>
    <row r="956" spans="1:2" x14ac:dyDescent="0.3">
      <c r="A956">
        <f>Sheet1!A956/Sheet1!$D$1057</f>
        <v>3.4810525164655182E-4</v>
      </c>
      <c r="B956">
        <f>Sheet1!B956/Sheet1!$E$1057</f>
        <v>0</v>
      </c>
    </row>
    <row r="957" spans="1:2" x14ac:dyDescent="0.3">
      <c r="A957">
        <f>Sheet1!A957/Sheet1!$D$1057</f>
        <v>3.4810525164655182E-4</v>
      </c>
      <c r="B957">
        <f>Sheet1!B957/Sheet1!$E$1057</f>
        <v>0</v>
      </c>
    </row>
    <row r="958" spans="1:2" x14ac:dyDescent="0.3">
      <c r="A958">
        <f>Sheet1!A958/Sheet1!$D$1057</f>
        <v>3.4810525164655182E-4</v>
      </c>
      <c r="B958">
        <f>Sheet1!B958/Sheet1!$E$1057</f>
        <v>0</v>
      </c>
    </row>
    <row r="959" spans="1:2" x14ac:dyDescent="0.3">
      <c r="A959">
        <f>Sheet1!A959/Sheet1!$D$1057</f>
        <v>3.4810525164655182E-4</v>
      </c>
      <c r="B959">
        <f>Sheet1!B959/Sheet1!$E$1057</f>
        <v>0</v>
      </c>
    </row>
    <row r="960" spans="1:2" x14ac:dyDescent="0.3">
      <c r="A960">
        <f>Sheet1!A960/Sheet1!$D$1057</f>
        <v>3.4810525164655182E-4</v>
      </c>
      <c r="B960">
        <f>Sheet1!B960/Sheet1!$E$1057</f>
        <v>0</v>
      </c>
    </row>
    <row r="961" spans="1:2" x14ac:dyDescent="0.3">
      <c r="A961">
        <f>Sheet1!A961/Sheet1!$D$1057</f>
        <v>3.4810525164655182E-4</v>
      </c>
      <c r="B961">
        <f>Sheet1!B961/Sheet1!$E$1057</f>
        <v>0</v>
      </c>
    </row>
    <row r="962" spans="1:2" x14ac:dyDescent="0.3">
      <c r="A962">
        <f>Sheet1!A962/Sheet1!$D$1057</f>
        <v>3.4810525164655182E-4</v>
      </c>
      <c r="B962">
        <f>Sheet1!B962/Sheet1!$E$1057</f>
        <v>0</v>
      </c>
    </row>
    <row r="963" spans="1:2" x14ac:dyDescent="0.3">
      <c r="A963">
        <f>Sheet1!A963/Sheet1!$D$1057</f>
        <v>3.4810525164655182E-4</v>
      </c>
      <c r="B963">
        <f>Sheet1!B963/Sheet1!$E$1057</f>
        <v>0</v>
      </c>
    </row>
    <row r="964" spans="1:2" x14ac:dyDescent="0.3">
      <c r="A964">
        <f>Sheet1!A964/Sheet1!$D$1057</f>
        <v>3.4810525164655182E-4</v>
      </c>
      <c r="B964">
        <f>Sheet1!B964/Sheet1!$E$1057</f>
        <v>0</v>
      </c>
    </row>
    <row r="965" spans="1:2" x14ac:dyDescent="0.3">
      <c r="A965">
        <f>Sheet1!A965/Sheet1!$D$1057</f>
        <v>3.4810525164655182E-4</v>
      </c>
      <c r="B965">
        <f>Sheet1!B965/Sheet1!$E$1057</f>
        <v>0</v>
      </c>
    </row>
    <row r="966" spans="1:2" x14ac:dyDescent="0.3">
      <c r="A966">
        <f>Sheet1!A966/Sheet1!$D$1057</f>
        <v>3.4810525164655182E-4</v>
      </c>
      <c r="B966">
        <f>Sheet1!B966/Sheet1!$E$1057</f>
        <v>0</v>
      </c>
    </row>
    <row r="967" spans="1:2" x14ac:dyDescent="0.3">
      <c r="A967">
        <f>Sheet1!A967/Sheet1!$D$1057</f>
        <v>3.4810525164655182E-4</v>
      </c>
      <c r="B967">
        <f>Sheet1!B967/Sheet1!$E$1057</f>
        <v>0</v>
      </c>
    </row>
    <row r="968" spans="1:2" x14ac:dyDescent="0.3">
      <c r="A968">
        <f>Sheet1!A968/Sheet1!$D$1057</f>
        <v>3.4810525164655182E-4</v>
      </c>
      <c r="B968">
        <f>Sheet1!B968/Sheet1!$E$1057</f>
        <v>0</v>
      </c>
    </row>
    <row r="969" spans="1:2" x14ac:dyDescent="0.3">
      <c r="A969">
        <f>Sheet1!A969/Sheet1!$D$1057</f>
        <v>3.4810525164655182E-4</v>
      </c>
      <c r="B969">
        <f>Sheet1!B969/Sheet1!$E$1057</f>
        <v>0</v>
      </c>
    </row>
    <row r="970" spans="1:2" x14ac:dyDescent="0.3">
      <c r="A970">
        <f>Sheet1!A970/Sheet1!$D$1057</f>
        <v>3.4810525164655182E-4</v>
      </c>
      <c r="B970">
        <f>Sheet1!B970/Sheet1!$E$1057</f>
        <v>0</v>
      </c>
    </row>
    <row r="971" spans="1:2" x14ac:dyDescent="0.3">
      <c r="A971">
        <f>Sheet1!A971/Sheet1!$D$1057</f>
        <v>3.4810525164655182E-4</v>
      </c>
      <c r="B971">
        <f>Sheet1!B971/Sheet1!$E$1057</f>
        <v>0</v>
      </c>
    </row>
    <row r="972" spans="1:2" x14ac:dyDescent="0.3">
      <c r="A972">
        <f>Sheet1!A972/Sheet1!$D$1057</f>
        <v>3.4810525164655182E-4</v>
      </c>
      <c r="B972">
        <f>Sheet1!B972/Sheet1!$E$1057</f>
        <v>0</v>
      </c>
    </row>
    <row r="973" spans="1:2" x14ac:dyDescent="0.3">
      <c r="A973">
        <f>Sheet1!A973/Sheet1!$D$1057</f>
        <v>3.4810525164655182E-4</v>
      </c>
      <c r="B973">
        <f>Sheet1!B973/Sheet1!$E$1057</f>
        <v>0</v>
      </c>
    </row>
    <row r="974" spans="1:2" x14ac:dyDescent="0.3">
      <c r="A974">
        <f>Sheet1!A974/Sheet1!$D$1057</f>
        <v>3.4810525164655182E-4</v>
      </c>
      <c r="B974">
        <f>Sheet1!B974/Sheet1!$E$1057</f>
        <v>0</v>
      </c>
    </row>
    <row r="975" spans="1:2" x14ac:dyDescent="0.3">
      <c r="A975">
        <f>Sheet1!A975/Sheet1!$D$1057</f>
        <v>3.4810525164655182E-4</v>
      </c>
      <c r="B975">
        <f>Sheet1!B975/Sheet1!$E$1057</f>
        <v>0</v>
      </c>
    </row>
    <row r="976" spans="1:2" x14ac:dyDescent="0.3">
      <c r="A976">
        <f>Sheet1!A976/Sheet1!$D$1057</f>
        <v>3.4810525164655182E-4</v>
      </c>
      <c r="B976">
        <f>Sheet1!B976/Sheet1!$E$1057</f>
        <v>0</v>
      </c>
    </row>
    <row r="977" spans="1:2" x14ac:dyDescent="0.3">
      <c r="A977">
        <f>Sheet1!A977/Sheet1!$D$1057</f>
        <v>3.4810525164655182E-4</v>
      </c>
      <c r="B977">
        <f>Sheet1!B977/Sheet1!$E$1057</f>
        <v>0</v>
      </c>
    </row>
    <row r="978" spans="1:2" x14ac:dyDescent="0.3">
      <c r="A978">
        <f>Sheet1!A978/Sheet1!$D$1057</f>
        <v>3.4810525164655182E-4</v>
      </c>
      <c r="B978">
        <f>Sheet1!B978/Sheet1!$E$1057</f>
        <v>0</v>
      </c>
    </row>
    <row r="979" spans="1:2" x14ac:dyDescent="0.3">
      <c r="A979">
        <f>Sheet1!A979/Sheet1!$D$1057</f>
        <v>3.4810525164655182E-4</v>
      </c>
      <c r="B979">
        <f>Sheet1!B979/Sheet1!$E$1057</f>
        <v>0</v>
      </c>
    </row>
    <row r="980" spans="1:2" x14ac:dyDescent="0.3">
      <c r="A980">
        <f>Sheet1!A980/Sheet1!$D$1057</f>
        <v>3.4810525164655182E-4</v>
      </c>
      <c r="B980">
        <f>Sheet1!B980/Sheet1!$E$1057</f>
        <v>0</v>
      </c>
    </row>
    <row r="981" spans="1:2" x14ac:dyDescent="0.3">
      <c r="A981">
        <f>Sheet1!A981/Sheet1!$D$1057</f>
        <v>3.4810525164655182E-4</v>
      </c>
      <c r="B981">
        <f>Sheet1!B981/Sheet1!$E$1057</f>
        <v>0</v>
      </c>
    </row>
    <row r="982" spans="1:2" x14ac:dyDescent="0.3">
      <c r="A982">
        <f>Sheet1!A982/Sheet1!$D$1057</f>
        <v>3.4810525164655182E-4</v>
      </c>
      <c r="B982">
        <f>Sheet1!B982/Sheet1!$E$1057</f>
        <v>0</v>
      </c>
    </row>
    <row r="983" spans="1:2" x14ac:dyDescent="0.3">
      <c r="A983">
        <f>Sheet1!A983/Sheet1!$D$1057</f>
        <v>3.4810525164655182E-4</v>
      </c>
      <c r="B983">
        <f>Sheet1!B983/Sheet1!$E$1057</f>
        <v>0</v>
      </c>
    </row>
    <row r="984" spans="1:2" x14ac:dyDescent="0.3">
      <c r="A984">
        <f>Sheet1!A984/Sheet1!$D$1057</f>
        <v>3.4810525164655182E-4</v>
      </c>
      <c r="B984">
        <f>Sheet1!B984/Sheet1!$E$1057</f>
        <v>0</v>
      </c>
    </row>
    <row r="985" spans="1:2" x14ac:dyDescent="0.3">
      <c r="A985">
        <f>Sheet1!A985/Sheet1!$D$1057</f>
        <v>3.4810525164655182E-4</v>
      </c>
      <c r="B985">
        <f>Sheet1!B985/Sheet1!$E$1057</f>
        <v>0</v>
      </c>
    </row>
    <row r="986" spans="1:2" x14ac:dyDescent="0.3">
      <c r="A986">
        <f>Sheet1!A986/Sheet1!$D$1057</f>
        <v>3.4810525164655182E-4</v>
      </c>
      <c r="B986">
        <f>Sheet1!B986/Sheet1!$E$1057</f>
        <v>0</v>
      </c>
    </row>
    <row r="987" spans="1:2" x14ac:dyDescent="0.3">
      <c r="A987">
        <f>Sheet1!A987/Sheet1!$D$1057</f>
        <v>3.4810525164655182E-4</v>
      </c>
      <c r="B987">
        <f>Sheet1!B987/Sheet1!$E$1057</f>
        <v>0</v>
      </c>
    </row>
    <row r="988" spans="1:2" x14ac:dyDescent="0.3">
      <c r="A988">
        <f>Sheet1!A988/Sheet1!$D$1057</f>
        <v>3.4810525164655182E-4</v>
      </c>
      <c r="B988">
        <f>Sheet1!B988/Sheet1!$E$1057</f>
        <v>0</v>
      </c>
    </row>
    <row r="989" spans="1:2" x14ac:dyDescent="0.3">
      <c r="A989">
        <f>Sheet1!A989/Sheet1!$D$1057</f>
        <v>3.4810525164655182E-4</v>
      </c>
      <c r="B989">
        <f>Sheet1!B989/Sheet1!$E$1057</f>
        <v>0</v>
      </c>
    </row>
    <row r="990" spans="1:2" x14ac:dyDescent="0.3">
      <c r="A990">
        <f>Sheet1!A990/Sheet1!$D$1057</f>
        <v>3.4810525164655182E-4</v>
      </c>
      <c r="B990">
        <f>Sheet1!B990/Sheet1!$E$1057</f>
        <v>0</v>
      </c>
    </row>
    <row r="991" spans="1:2" x14ac:dyDescent="0.3">
      <c r="A991">
        <f>Sheet1!A991/Sheet1!$D$1057</f>
        <v>3.4810525164655182E-4</v>
      </c>
      <c r="B991">
        <f>Sheet1!B991/Sheet1!$E$1057</f>
        <v>0</v>
      </c>
    </row>
    <row r="992" spans="1:2" x14ac:dyDescent="0.3">
      <c r="A992">
        <f>Sheet1!A992/Sheet1!$D$1057</f>
        <v>3.4810525164655182E-4</v>
      </c>
      <c r="B992">
        <f>Sheet1!B992/Sheet1!$E$1057</f>
        <v>0</v>
      </c>
    </row>
    <row r="993" spans="1:2" x14ac:dyDescent="0.3">
      <c r="A993">
        <f>Sheet1!A993/Sheet1!$D$1057</f>
        <v>3.4810525164655182E-4</v>
      </c>
      <c r="B993">
        <f>Sheet1!B993/Sheet1!$E$1057</f>
        <v>0</v>
      </c>
    </row>
    <row r="994" spans="1:2" x14ac:dyDescent="0.3">
      <c r="A994">
        <f>Sheet1!A994/Sheet1!$D$1057</f>
        <v>3.4810525164655182E-4</v>
      </c>
      <c r="B994">
        <f>Sheet1!B994/Sheet1!$E$1057</f>
        <v>0</v>
      </c>
    </row>
    <row r="995" spans="1:2" x14ac:dyDescent="0.3">
      <c r="A995">
        <f>Sheet1!A995/Sheet1!$D$1057</f>
        <v>3.4810525164655182E-4</v>
      </c>
      <c r="B995">
        <f>Sheet1!B995/Sheet1!$E$1057</f>
        <v>0</v>
      </c>
    </row>
    <row r="996" spans="1:2" x14ac:dyDescent="0.3">
      <c r="A996">
        <f>Sheet1!A996/Sheet1!$D$1057</f>
        <v>3.4810525164655182E-4</v>
      </c>
      <c r="B996">
        <f>Sheet1!B996/Sheet1!$E$1057</f>
        <v>0</v>
      </c>
    </row>
    <row r="997" spans="1:2" x14ac:dyDescent="0.3">
      <c r="A997">
        <f>Sheet1!A997/Sheet1!$D$1057</f>
        <v>3.4810525164655182E-4</v>
      </c>
      <c r="B997">
        <f>Sheet1!B997/Sheet1!$E$1057</f>
        <v>0</v>
      </c>
    </row>
    <row r="998" spans="1:2" x14ac:dyDescent="0.3">
      <c r="A998">
        <f>Sheet1!A998/Sheet1!$D$1057</f>
        <v>3.4810525164655182E-4</v>
      </c>
      <c r="B998">
        <f>Sheet1!B998/Sheet1!$E$1057</f>
        <v>0</v>
      </c>
    </row>
    <row r="999" spans="1:2" x14ac:dyDescent="0.3">
      <c r="A999">
        <f>Sheet1!A999/Sheet1!$D$1057</f>
        <v>3.4810525164655182E-4</v>
      </c>
      <c r="B999">
        <f>Sheet1!B999/Sheet1!$E$1057</f>
        <v>0</v>
      </c>
    </row>
    <row r="1000" spans="1:2" x14ac:dyDescent="0.3">
      <c r="A1000">
        <f>Sheet1!A1000/Sheet1!$D$1057</f>
        <v>3.4810525164655182E-4</v>
      </c>
      <c r="B1000">
        <f>Sheet1!B1000/Sheet1!$E$1057</f>
        <v>0</v>
      </c>
    </row>
    <row r="1001" spans="1:2" x14ac:dyDescent="0.3">
      <c r="A1001">
        <f>Sheet1!A1001/Sheet1!$D$1057</f>
        <v>3.4810525164655182E-4</v>
      </c>
      <c r="B1001">
        <f>Sheet1!B1001/Sheet1!$E$1057</f>
        <v>0</v>
      </c>
    </row>
    <row r="1002" spans="1:2" x14ac:dyDescent="0.3">
      <c r="A1002">
        <f>Sheet1!A1002/Sheet1!$D$1057</f>
        <v>3.4810525164655182E-4</v>
      </c>
      <c r="B1002">
        <f>Sheet1!B1002/Sheet1!$E$1057</f>
        <v>0</v>
      </c>
    </row>
    <row r="1003" spans="1:2" x14ac:dyDescent="0.3">
      <c r="A1003">
        <f>Sheet1!A1003/Sheet1!$D$1057</f>
        <v>3.4810525164655182E-4</v>
      </c>
      <c r="B1003">
        <f>Sheet1!B1003/Sheet1!$E$1057</f>
        <v>0</v>
      </c>
    </row>
    <row r="1004" spans="1:2" x14ac:dyDescent="0.3">
      <c r="A1004">
        <f>Sheet1!A1004/Sheet1!$D$1057</f>
        <v>3.4810525164655182E-4</v>
      </c>
      <c r="B1004">
        <f>Sheet1!B1004/Sheet1!$E$1057</f>
        <v>0</v>
      </c>
    </row>
    <row r="1005" spans="1:2" x14ac:dyDescent="0.3">
      <c r="A1005">
        <f>Sheet1!A1005/Sheet1!$D$1057</f>
        <v>3.4810525164655182E-4</v>
      </c>
      <c r="B1005">
        <f>Sheet1!B1005/Sheet1!$E$1057</f>
        <v>0</v>
      </c>
    </row>
    <row r="1006" spans="1:2" x14ac:dyDescent="0.3">
      <c r="A1006">
        <f>Sheet1!A1006/Sheet1!$D$1057</f>
        <v>3.4810525164655182E-4</v>
      </c>
      <c r="B1006">
        <f>Sheet1!B1006/Sheet1!$E$1057</f>
        <v>0</v>
      </c>
    </row>
    <row r="1007" spans="1:2" x14ac:dyDescent="0.3">
      <c r="A1007">
        <f>Sheet1!A1007/Sheet1!$D$1057</f>
        <v>3.4810525164655182E-4</v>
      </c>
      <c r="B1007">
        <f>Sheet1!B1007/Sheet1!$E$1057</f>
        <v>0</v>
      </c>
    </row>
    <row r="1008" spans="1:2" x14ac:dyDescent="0.3">
      <c r="A1008">
        <f>Sheet1!A1008/Sheet1!$D$1057</f>
        <v>3.4810525164655182E-4</v>
      </c>
      <c r="B1008">
        <f>Sheet1!B1008/Sheet1!$E$1057</f>
        <v>0</v>
      </c>
    </row>
    <row r="1009" spans="1:2" x14ac:dyDescent="0.3">
      <c r="A1009">
        <f>Sheet1!A1009/Sheet1!$D$1057</f>
        <v>3.4810525164655182E-4</v>
      </c>
      <c r="B1009">
        <f>Sheet1!B1009/Sheet1!$E$1057</f>
        <v>0</v>
      </c>
    </row>
    <row r="1010" spans="1:2" x14ac:dyDescent="0.3">
      <c r="A1010">
        <f>Sheet1!A1010/Sheet1!$D$1057</f>
        <v>3.4810525164655182E-4</v>
      </c>
      <c r="B1010">
        <f>Sheet1!B1010/Sheet1!$E$1057</f>
        <v>0</v>
      </c>
    </row>
    <row r="1011" spans="1:2" x14ac:dyDescent="0.3">
      <c r="A1011">
        <f>Sheet1!A1011/Sheet1!$D$1057</f>
        <v>3.4810525164655182E-4</v>
      </c>
      <c r="B1011">
        <f>Sheet1!B1011/Sheet1!$E$1057</f>
        <v>0</v>
      </c>
    </row>
    <row r="1012" spans="1:2" x14ac:dyDescent="0.3">
      <c r="A1012">
        <f>Sheet1!A1012/Sheet1!$D$1057</f>
        <v>3.4810525164655182E-4</v>
      </c>
      <c r="B1012">
        <f>Sheet1!B1012/Sheet1!$E$1057</f>
        <v>0</v>
      </c>
    </row>
    <row r="1013" spans="1:2" x14ac:dyDescent="0.3">
      <c r="A1013">
        <f>Sheet1!A1013/Sheet1!$D$1057</f>
        <v>3.4810525164655182E-4</v>
      </c>
      <c r="B1013">
        <f>Sheet1!B1013/Sheet1!$E$1057</f>
        <v>0</v>
      </c>
    </row>
    <row r="1014" spans="1:2" x14ac:dyDescent="0.3">
      <c r="A1014">
        <f>Sheet1!A1014/Sheet1!$D$1057</f>
        <v>3.4810525164655182E-4</v>
      </c>
      <c r="B1014">
        <f>Sheet1!B1014/Sheet1!$E$1057</f>
        <v>0</v>
      </c>
    </row>
    <row r="1015" spans="1:2" x14ac:dyDescent="0.3">
      <c r="A1015">
        <f>Sheet1!A1015/Sheet1!$D$1057</f>
        <v>3.4810525164655182E-4</v>
      </c>
      <c r="B1015">
        <f>Sheet1!B1015/Sheet1!$E$1057</f>
        <v>0</v>
      </c>
    </row>
    <row r="1016" spans="1:2" x14ac:dyDescent="0.3">
      <c r="A1016">
        <f>Sheet1!A1016/Sheet1!$D$1057</f>
        <v>3.4810525164655182E-4</v>
      </c>
      <c r="B1016">
        <f>Sheet1!B1016/Sheet1!$E$1057</f>
        <v>0</v>
      </c>
    </row>
    <row r="1017" spans="1:2" x14ac:dyDescent="0.3">
      <c r="A1017">
        <f>Sheet1!A1017/Sheet1!$D$1057</f>
        <v>3.4810525164655182E-4</v>
      </c>
      <c r="B1017">
        <f>Sheet1!B1017/Sheet1!$E$1057</f>
        <v>0</v>
      </c>
    </row>
    <row r="1018" spans="1:2" x14ac:dyDescent="0.3">
      <c r="A1018">
        <f>Sheet1!A1018/Sheet1!$D$1057</f>
        <v>3.4810525164655182E-4</v>
      </c>
      <c r="B1018">
        <f>Sheet1!B1018/Sheet1!$E$1057</f>
        <v>0</v>
      </c>
    </row>
    <row r="1019" spans="1:2" x14ac:dyDescent="0.3">
      <c r="A1019">
        <f>Sheet1!A1019/Sheet1!$D$1057</f>
        <v>3.4810525164655182E-4</v>
      </c>
      <c r="B1019">
        <f>Sheet1!B1019/Sheet1!$E$1057</f>
        <v>0</v>
      </c>
    </row>
    <row r="1020" spans="1:2" x14ac:dyDescent="0.3">
      <c r="A1020">
        <f>Sheet1!A1020/Sheet1!$D$1057</f>
        <v>3.4810525164655182E-4</v>
      </c>
      <c r="B1020">
        <f>Sheet1!B1020/Sheet1!$E$1057</f>
        <v>0</v>
      </c>
    </row>
    <row r="1021" spans="1:2" x14ac:dyDescent="0.3">
      <c r="A1021">
        <f>Sheet1!A1021/Sheet1!$D$1057</f>
        <v>3.4810525164655182E-4</v>
      </c>
      <c r="B1021">
        <f>Sheet1!B1021/Sheet1!$E$1057</f>
        <v>0</v>
      </c>
    </row>
    <row r="1022" spans="1:2" x14ac:dyDescent="0.3">
      <c r="A1022">
        <f>Sheet1!A1022/Sheet1!$D$1057</f>
        <v>3.4810525164655182E-4</v>
      </c>
      <c r="B1022">
        <f>Sheet1!B1022/Sheet1!$E$1057</f>
        <v>0</v>
      </c>
    </row>
    <row r="1023" spans="1:2" x14ac:dyDescent="0.3">
      <c r="A1023">
        <f>Sheet1!A1023/Sheet1!$D$1057</f>
        <v>3.4810525164655182E-4</v>
      </c>
      <c r="B1023">
        <f>Sheet1!B1023/Sheet1!$E$1057</f>
        <v>0</v>
      </c>
    </row>
    <row r="1024" spans="1:2" x14ac:dyDescent="0.3">
      <c r="A1024">
        <f>Sheet1!A1024/Sheet1!$D$1057</f>
        <v>3.4810525164655182E-4</v>
      </c>
      <c r="B1024">
        <f>Sheet1!B1024/Sheet1!$E$1057</f>
        <v>0</v>
      </c>
    </row>
    <row r="1025" spans="1:2" x14ac:dyDescent="0.3">
      <c r="A1025">
        <f>Sheet1!A1025/Sheet1!$D$1057</f>
        <v>3.4810525164655182E-4</v>
      </c>
      <c r="B1025">
        <f>Sheet1!B1025/Sheet1!$E$1057</f>
        <v>0</v>
      </c>
    </row>
    <row r="1026" spans="1:2" x14ac:dyDescent="0.3">
      <c r="A1026">
        <f>Sheet1!A1026/Sheet1!$D$1057</f>
        <v>3.4810525164655182E-4</v>
      </c>
      <c r="B1026">
        <f>Sheet1!B1026/Sheet1!$E$1057</f>
        <v>0</v>
      </c>
    </row>
    <row r="1027" spans="1:2" x14ac:dyDescent="0.3">
      <c r="A1027">
        <f>Sheet1!A1027/Sheet1!$D$1057</f>
        <v>3.4810525164655182E-4</v>
      </c>
      <c r="B1027">
        <f>Sheet1!B1027/Sheet1!$E$1057</f>
        <v>0</v>
      </c>
    </row>
    <row r="1028" spans="1:2" x14ac:dyDescent="0.3">
      <c r="A1028">
        <f>Sheet1!A1028/Sheet1!$D$1057</f>
        <v>3.4810525164655182E-4</v>
      </c>
      <c r="B1028">
        <f>Sheet1!B1028/Sheet1!$E$1057</f>
        <v>0</v>
      </c>
    </row>
    <row r="1029" spans="1:2" x14ac:dyDescent="0.3">
      <c r="A1029">
        <f>Sheet1!A1029/Sheet1!$D$1057</f>
        <v>3.4810525164655182E-4</v>
      </c>
      <c r="B1029">
        <f>Sheet1!B1029/Sheet1!$E$1057</f>
        <v>0</v>
      </c>
    </row>
    <row r="1030" spans="1:2" x14ac:dyDescent="0.3">
      <c r="A1030">
        <f>Sheet1!A1030/Sheet1!$D$1057</f>
        <v>3.4810525164655182E-4</v>
      </c>
      <c r="B1030">
        <f>Sheet1!B1030/Sheet1!$E$1057</f>
        <v>0</v>
      </c>
    </row>
    <row r="1031" spans="1:2" x14ac:dyDescent="0.3">
      <c r="A1031">
        <f>Sheet1!A1031/Sheet1!$D$1057</f>
        <v>3.4810525164655182E-4</v>
      </c>
      <c r="B1031">
        <f>Sheet1!B1031/Sheet1!$E$1057</f>
        <v>0</v>
      </c>
    </row>
    <row r="1032" spans="1:2" x14ac:dyDescent="0.3">
      <c r="A1032">
        <f>Sheet1!A1032/Sheet1!$D$1057</f>
        <v>3.4810525164655182E-4</v>
      </c>
      <c r="B1032">
        <f>Sheet1!B1032/Sheet1!$E$1057</f>
        <v>0</v>
      </c>
    </row>
    <row r="1033" spans="1:2" x14ac:dyDescent="0.3">
      <c r="A1033">
        <f>Sheet1!A1033/Sheet1!$D$1057</f>
        <v>3.4810525164655182E-4</v>
      </c>
      <c r="B1033">
        <f>Sheet1!B1033/Sheet1!$E$1057</f>
        <v>0</v>
      </c>
    </row>
    <row r="1034" spans="1:2" x14ac:dyDescent="0.3">
      <c r="A1034">
        <f>Sheet1!A1034/Sheet1!$D$1057</f>
        <v>3.4810525164655182E-4</v>
      </c>
      <c r="B1034">
        <f>Sheet1!B1034/Sheet1!$E$1057</f>
        <v>0</v>
      </c>
    </row>
    <row r="1035" spans="1:2" x14ac:dyDescent="0.3">
      <c r="A1035">
        <f>Sheet1!A1035/Sheet1!$D$1057</f>
        <v>3.4810525164655182E-4</v>
      </c>
      <c r="B1035">
        <f>Sheet1!B1035/Sheet1!$E$1057</f>
        <v>0</v>
      </c>
    </row>
    <row r="1036" spans="1:2" x14ac:dyDescent="0.3">
      <c r="A1036">
        <f>Sheet1!A1036/Sheet1!$D$1057</f>
        <v>3.4810525164655182E-4</v>
      </c>
      <c r="B1036">
        <f>Sheet1!B1036/Sheet1!$E$1057</f>
        <v>0</v>
      </c>
    </row>
    <row r="1037" spans="1:2" x14ac:dyDescent="0.3">
      <c r="A1037">
        <f>Sheet1!A1037/Sheet1!$D$1057</f>
        <v>3.4810525164655182E-4</v>
      </c>
      <c r="B1037">
        <f>Sheet1!B1037/Sheet1!$E$1057</f>
        <v>0</v>
      </c>
    </row>
    <row r="1038" spans="1:2" x14ac:dyDescent="0.3">
      <c r="A1038">
        <f>Sheet1!A1038/Sheet1!$D$1057</f>
        <v>3.4810525164655182E-4</v>
      </c>
      <c r="B1038">
        <f>Sheet1!B1038/Sheet1!$E$1057</f>
        <v>0</v>
      </c>
    </row>
    <row r="1039" spans="1:2" x14ac:dyDescent="0.3">
      <c r="A1039">
        <f>Sheet1!A1039/Sheet1!$D$1057</f>
        <v>3.4810525164655182E-4</v>
      </c>
      <c r="B1039">
        <f>Sheet1!B1039/Sheet1!$E$1057</f>
        <v>0</v>
      </c>
    </row>
    <row r="1040" spans="1:2" x14ac:dyDescent="0.3">
      <c r="A1040">
        <f>Sheet1!A1040/Sheet1!$D$1057</f>
        <v>3.4810525164655182E-4</v>
      </c>
      <c r="B1040">
        <f>Sheet1!B1040/Sheet1!$E$1057</f>
        <v>0</v>
      </c>
    </row>
    <row r="1041" spans="1:2" x14ac:dyDescent="0.3">
      <c r="A1041">
        <f>Sheet1!A1041/Sheet1!$D$1057</f>
        <v>3.4810525164655182E-4</v>
      </c>
      <c r="B1041">
        <f>Sheet1!B1041/Sheet1!$E$1057</f>
        <v>0</v>
      </c>
    </row>
    <row r="1042" spans="1:2" x14ac:dyDescent="0.3">
      <c r="A1042">
        <f>Sheet1!A1042/Sheet1!$D$1057</f>
        <v>3.4810525164655182E-4</v>
      </c>
      <c r="B1042">
        <f>Sheet1!B1042/Sheet1!$E$1057</f>
        <v>0</v>
      </c>
    </row>
    <row r="1043" spans="1:2" x14ac:dyDescent="0.3">
      <c r="A1043">
        <f>Sheet1!A1043/Sheet1!$D$1057</f>
        <v>3.4810525164655182E-4</v>
      </c>
      <c r="B1043">
        <f>Sheet1!B1043/Sheet1!$E$1057</f>
        <v>0</v>
      </c>
    </row>
    <row r="1044" spans="1:2" x14ac:dyDescent="0.3">
      <c r="A1044">
        <f>Sheet1!A1044/Sheet1!$D$1057</f>
        <v>3.4810525164655182E-4</v>
      </c>
      <c r="B1044">
        <f>Sheet1!B1044/Sheet1!$E$1057</f>
        <v>0</v>
      </c>
    </row>
    <row r="1045" spans="1:2" x14ac:dyDescent="0.3">
      <c r="A1045">
        <f>Sheet1!A1045/Sheet1!$D$1057</f>
        <v>3.4810525164655182E-4</v>
      </c>
      <c r="B1045">
        <f>Sheet1!B1045/Sheet1!$E$1057</f>
        <v>0</v>
      </c>
    </row>
    <row r="1046" spans="1:2" x14ac:dyDescent="0.3">
      <c r="A1046">
        <f>Sheet1!A1046/Sheet1!$D$1057</f>
        <v>3.4810525164655182E-4</v>
      </c>
      <c r="B1046">
        <f>Sheet1!B1046/Sheet1!$E$1057</f>
        <v>0</v>
      </c>
    </row>
    <row r="1047" spans="1:2" x14ac:dyDescent="0.3">
      <c r="A1047">
        <f>Sheet1!A1047/Sheet1!$D$1057</f>
        <v>3.4810525164655182E-4</v>
      </c>
      <c r="B1047">
        <f>Sheet1!B1047/Sheet1!$E$1057</f>
        <v>0</v>
      </c>
    </row>
    <row r="1048" spans="1:2" x14ac:dyDescent="0.3">
      <c r="A1048">
        <f>Sheet1!A1048/Sheet1!$D$1057</f>
        <v>3.4810525164655182E-4</v>
      </c>
      <c r="B1048">
        <f>Sheet1!B1048/Sheet1!$E$1057</f>
        <v>0</v>
      </c>
    </row>
    <row r="1049" spans="1:2" x14ac:dyDescent="0.3">
      <c r="A1049">
        <f>Sheet1!A1049/Sheet1!$D$1057</f>
        <v>3.4810525164655182E-4</v>
      </c>
      <c r="B1049">
        <f>Sheet1!B1049/Sheet1!$E$1057</f>
        <v>0</v>
      </c>
    </row>
    <row r="1050" spans="1:2" x14ac:dyDescent="0.3">
      <c r="A1050">
        <f>Sheet1!A1050/Sheet1!$D$1057</f>
        <v>3.4810525164655182E-4</v>
      </c>
      <c r="B1050">
        <f>Sheet1!B1050/Sheet1!$E$1057</f>
        <v>0</v>
      </c>
    </row>
    <row r="1051" spans="1:2" x14ac:dyDescent="0.3">
      <c r="A1051">
        <f>Sheet1!A1051/Sheet1!$D$1057</f>
        <v>3.4810525164655182E-4</v>
      </c>
      <c r="B1051">
        <f>Sheet1!B1051/Sheet1!$E$1057</f>
        <v>0</v>
      </c>
    </row>
    <row r="1052" spans="1:2" x14ac:dyDescent="0.3">
      <c r="A1052">
        <f>Sheet1!A1052/Sheet1!$D$1057</f>
        <v>3.4810525164655182E-4</v>
      </c>
      <c r="B1052">
        <f>Sheet1!B1052/Sheet1!$E$1057</f>
        <v>0</v>
      </c>
    </row>
    <row r="1053" spans="1:2" x14ac:dyDescent="0.3">
      <c r="A1053">
        <f>Sheet1!A1053/Sheet1!$D$1057</f>
        <v>3.4810525164655182E-4</v>
      </c>
      <c r="B1053">
        <f>Sheet1!B1053/Sheet1!$E$1057</f>
        <v>0</v>
      </c>
    </row>
    <row r="1054" spans="1:2" x14ac:dyDescent="0.3">
      <c r="A1054">
        <f>Sheet1!A1054/Sheet1!$D$1057</f>
        <v>3.4810525164655182E-4</v>
      </c>
      <c r="B1054">
        <f>Sheet1!B1054/Sheet1!$E$1057</f>
        <v>0</v>
      </c>
    </row>
    <row r="1055" spans="1:2" x14ac:dyDescent="0.3">
      <c r="A1055">
        <f>Sheet1!A1055/Sheet1!$D$1057</f>
        <v>3.4810525164655182E-4</v>
      </c>
      <c r="B1055">
        <f>Sheet1!B1055/Sheet1!$E$1057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C18C-F753-4206-9B6F-86AFFF83016E}">
  <dimension ref="A1:B1055"/>
  <sheetViews>
    <sheetView workbookViewId="0">
      <selection activeCell="I10" sqref="I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>normalized!A2*5</f>
        <v>0.96077049454448304</v>
      </c>
      <c r="B2">
        <f>normalized!B2*4</f>
        <v>0.17956949972388475</v>
      </c>
    </row>
    <row r="3" spans="1:2" x14ac:dyDescent="0.3">
      <c r="A3">
        <f>normalized!A3*5</f>
        <v>0.96077049454448304</v>
      </c>
      <c r="B3">
        <f>normalized!B3*4</f>
        <v>0.18170215155194938</v>
      </c>
    </row>
    <row r="4" spans="1:2" x14ac:dyDescent="0.3">
      <c r="A4">
        <f>normalized!A4*5</f>
        <v>0.96077049454448304</v>
      </c>
      <c r="B4">
        <f>normalized!B4*4</f>
        <v>0.17877427361850468</v>
      </c>
    </row>
    <row r="5" spans="1:2" x14ac:dyDescent="0.3">
      <c r="A5">
        <f>normalized!A5*5</f>
        <v>0.96077049454448304</v>
      </c>
      <c r="B5">
        <f>normalized!B5*4</f>
        <v>0.18248712711730075</v>
      </c>
    </row>
    <row r="6" spans="1:2" x14ac:dyDescent="0.3">
      <c r="A6">
        <f>normalized!A6*5</f>
        <v>0.96077049454448304</v>
      </c>
      <c r="B6">
        <f>normalized!B6*4</f>
        <v>0.18123386372327238</v>
      </c>
    </row>
    <row r="7" spans="1:2" x14ac:dyDescent="0.3">
      <c r="A7">
        <f>normalized!A7*5</f>
        <v>0.96077049454448304</v>
      </c>
      <c r="B7">
        <f>normalized!B7*4</f>
        <v>0.17956949972388475</v>
      </c>
    </row>
    <row r="8" spans="1:2" x14ac:dyDescent="0.3">
      <c r="A8">
        <f>normalized!A8*5</f>
        <v>0.96077049454448304</v>
      </c>
      <c r="B8">
        <f>normalized!B8*4</f>
        <v>0.18170215155194938</v>
      </c>
    </row>
    <row r="9" spans="1:2" x14ac:dyDescent="0.3">
      <c r="A9">
        <f>normalized!A9*5</f>
        <v>0.96077049454448304</v>
      </c>
      <c r="B9">
        <f>normalized!B9*4</f>
        <v>0.17877427361850468</v>
      </c>
    </row>
    <row r="10" spans="1:2" x14ac:dyDescent="0.3">
      <c r="A10">
        <f>normalized!A10*5</f>
        <v>0.96077049454448304</v>
      </c>
      <c r="B10">
        <f>normalized!B10*4</f>
        <v>0.18248712711730075</v>
      </c>
    </row>
    <row r="11" spans="1:2" x14ac:dyDescent="0.3">
      <c r="A11">
        <f>normalized!A11*5</f>
        <v>0.96077049454448304</v>
      </c>
      <c r="B11">
        <f>normalized!B11*4</f>
        <v>0.18123386372327238</v>
      </c>
    </row>
    <row r="12" spans="1:2" x14ac:dyDescent="0.3">
      <c r="A12">
        <f>normalized!A12*5</f>
        <v>0.96077049454448304</v>
      </c>
      <c r="B12">
        <f>normalized!B12*4</f>
        <v>0.17956949972388475</v>
      </c>
    </row>
    <row r="13" spans="1:2" x14ac:dyDescent="0.3">
      <c r="A13">
        <f>normalized!A13*5</f>
        <v>0.96077049454448304</v>
      </c>
      <c r="B13">
        <f>normalized!B13*4</f>
        <v>0.18170215155194938</v>
      </c>
    </row>
    <row r="14" spans="1:2" x14ac:dyDescent="0.3">
      <c r="A14">
        <f>normalized!A14*5</f>
        <v>0.96077049454448304</v>
      </c>
      <c r="B14">
        <f>normalized!B14*4</f>
        <v>0.17877427361850468</v>
      </c>
    </row>
    <row r="15" spans="1:2" x14ac:dyDescent="0.3">
      <c r="A15">
        <f>normalized!A15*5</f>
        <v>0.96077049454448304</v>
      </c>
      <c r="B15">
        <f>normalized!B15*4</f>
        <v>0.18248712711730075</v>
      </c>
    </row>
    <row r="16" spans="1:2" x14ac:dyDescent="0.3">
      <c r="A16">
        <f>normalized!A16*5</f>
        <v>0.96077049454448304</v>
      </c>
      <c r="B16">
        <f>normalized!B16*4</f>
        <v>0.18123386372327238</v>
      </c>
    </row>
    <row r="17" spans="1:2" x14ac:dyDescent="0.3">
      <c r="A17">
        <f>normalized!A17*5</f>
        <v>0.96077049454448304</v>
      </c>
      <c r="B17">
        <f>normalized!B17*4</f>
        <v>0.17956949972388475</v>
      </c>
    </row>
    <row r="18" spans="1:2" x14ac:dyDescent="0.3">
      <c r="A18">
        <f>normalized!A18*5</f>
        <v>0.96077049454448304</v>
      </c>
      <c r="B18">
        <f>normalized!B18*4</f>
        <v>0.18170215155194938</v>
      </c>
    </row>
    <row r="19" spans="1:2" x14ac:dyDescent="0.3">
      <c r="A19">
        <f>normalized!A19*5</f>
        <v>0.96077049454448304</v>
      </c>
      <c r="B19">
        <f>normalized!B19*4</f>
        <v>0.17877427361850468</v>
      </c>
    </row>
    <row r="20" spans="1:2" x14ac:dyDescent="0.3">
      <c r="A20">
        <f>normalized!A20*5</f>
        <v>0.96077049454448304</v>
      </c>
      <c r="B20">
        <f>normalized!B20*4</f>
        <v>0.18248712711730075</v>
      </c>
    </row>
    <row r="21" spans="1:2" x14ac:dyDescent="0.3">
      <c r="A21">
        <f>normalized!A21*5</f>
        <v>0.96077049454448304</v>
      </c>
      <c r="B21">
        <f>normalized!B21*4</f>
        <v>0.18123386372327238</v>
      </c>
    </row>
    <row r="22" spans="1:2" x14ac:dyDescent="0.3">
      <c r="A22">
        <f>normalized!A22*5</f>
        <v>0.3742131455200432</v>
      </c>
      <c r="B22">
        <f>normalized!B22*4</f>
        <v>5.1597441989444312E-2</v>
      </c>
    </row>
    <row r="23" spans="1:2" x14ac:dyDescent="0.3">
      <c r="A23">
        <f>normalized!A23*5</f>
        <v>0.3742131455200432</v>
      </c>
      <c r="B23">
        <f>normalized!B23*4</f>
        <v>3.7628653440936986E-2</v>
      </c>
    </row>
    <row r="24" spans="1:2" x14ac:dyDescent="0.3">
      <c r="A24">
        <f>normalized!A24*5</f>
        <v>0.3742131455200432</v>
      </c>
      <c r="B24">
        <f>normalized!B24*4</f>
        <v>4.5905155260906508E-2</v>
      </c>
    </row>
    <row r="25" spans="1:2" x14ac:dyDescent="0.3">
      <c r="A25">
        <f>normalized!A25*5</f>
        <v>0.32373788403129322</v>
      </c>
      <c r="B25">
        <f>normalized!B25*4</f>
        <v>0.18454694616095133</v>
      </c>
    </row>
    <row r="26" spans="1:2" x14ac:dyDescent="0.3">
      <c r="A26">
        <f>normalized!A26*5</f>
        <v>0.32373788403129322</v>
      </c>
      <c r="B26">
        <f>normalized!B26*4</f>
        <v>0.17996765227868153</v>
      </c>
    </row>
    <row r="27" spans="1:2" x14ac:dyDescent="0.3">
      <c r="A27">
        <f>normalized!A27*5</f>
        <v>0.32373788403129322</v>
      </c>
      <c r="B27">
        <f>normalized!B27*4</f>
        <v>0.18698064016459404</v>
      </c>
    </row>
    <row r="28" spans="1:2" x14ac:dyDescent="0.3">
      <c r="A28">
        <f>normalized!A28*5</f>
        <v>0.32373788403129322</v>
      </c>
      <c r="B28">
        <f>normalized!B28*4</f>
        <v>0.19877631422702893</v>
      </c>
    </row>
    <row r="29" spans="1:2" x14ac:dyDescent="0.3">
      <c r="A29">
        <f>normalized!A29*5</f>
        <v>0.31677577899836218</v>
      </c>
      <c r="B29">
        <f>normalized!B29*4</f>
        <v>0.11790548792420569</v>
      </c>
    </row>
    <row r="30" spans="1:2" x14ac:dyDescent="0.3">
      <c r="A30">
        <f>normalized!A30*5</f>
        <v>0.31503525274012945</v>
      </c>
      <c r="B30">
        <f>normalized!B30*4</f>
        <v>0.12451223072371984</v>
      </c>
    </row>
    <row r="31" spans="1:2" x14ac:dyDescent="0.3">
      <c r="A31">
        <f>normalized!A31*5</f>
        <v>0.31503525274012945</v>
      </c>
      <c r="B31">
        <f>normalized!B31*4</f>
        <v>0.12663409250964905</v>
      </c>
    </row>
    <row r="32" spans="1:2" x14ac:dyDescent="0.3">
      <c r="A32">
        <f>normalized!A32*5</f>
        <v>0.27326262254254319</v>
      </c>
      <c r="B32">
        <f>normalized!B32*4</f>
        <v>6.0502463763801709E-2</v>
      </c>
    </row>
    <row r="33" spans="1:2" x14ac:dyDescent="0.3">
      <c r="A33">
        <f>normalized!A33*5</f>
        <v>0.25237630744375006</v>
      </c>
      <c r="B33">
        <f>normalized!B33*4</f>
        <v>0</v>
      </c>
    </row>
    <row r="34" spans="1:2" x14ac:dyDescent="0.3">
      <c r="A34">
        <f>normalized!A34*5</f>
        <v>0.24367367615258625</v>
      </c>
      <c r="B34">
        <f>normalized!B34*4</f>
        <v>0.17721834954257798</v>
      </c>
    </row>
    <row r="35" spans="1:2" x14ac:dyDescent="0.3">
      <c r="A35">
        <f>normalized!A35*5</f>
        <v>0.24367367615258625</v>
      </c>
      <c r="B35">
        <f>normalized!B35*4</f>
        <v>0.1823220394726289</v>
      </c>
    </row>
    <row r="36" spans="1:2" x14ac:dyDescent="0.3">
      <c r="A36">
        <f>normalized!A36*5</f>
        <v>0.24367367615258625</v>
      </c>
      <c r="B36">
        <f>normalized!B36*4</f>
        <v>0.18190554384620194</v>
      </c>
    </row>
    <row r="37" spans="1:2" x14ac:dyDescent="0.3">
      <c r="A37">
        <f>normalized!A37*5</f>
        <v>0.24193314989435349</v>
      </c>
      <c r="B37">
        <f>normalized!B37*4</f>
        <v>0.17905697272245258</v>
      </c>
    </row>
    <row r="38" spans="1:2" x14ac:dyDescent="0.3">
      <c r="A38">
        <f>normalized!A38*5</f>
        <v>0.24193314989435349</v>
      </c>
      <c r="B38">
        <f>normalized!B38*4</f>
        <v>0.17945404627303582</v>
      </c>
    </row>
    <row r="39" spans="1:2" x14ac:dyDescent="0.3">
      <c r="A39">
        <f>normalized!A39*5</f>
        <v>0.24193314989435349</v>
      </c>
      <c r="B39">
        <f>normalized!B39*4</f>
        <v>0.18473307438778724</v>
      </c>
    </row>
    <row r="40" spans="1:2" x14ac:dyDescent="0.3">
      <c r="A40">
        <f>normalized!A40*5</f>
        <v>0.23845209737788803</v>
      </c>
      <c r="B40">
        <f>normalized!B40*4</f>
        <v>0.12383245806918873</v>
      </c>
    </row>
    <row r="41" spans="1:2" x14ac:dyDescent="0.3">
      <c r="A41">
        <f>normalized!A41*5</f>
        <v>0.23845209737788803</v>
      </c>
      <c r="B41">
        <f>normalized!B41*4</f>
        <v>0.21747060172874091</v>
      </c>
    </row>
    <row r="42" spans="1:2" x14ac:dyDescent="0.3">
      <c r="A42">
        <f>normalized!A42*5</f>
        <v>0.2297494660867242</v>
      </c>
      <c r="B42">
        <f>normalized!B42*4</f>
        <v>0.1440826696468275</v>
      </c>
    </row>
    <row r="43" spans="1:2" x14ac:dyDescent="0.3">
      <c r="A43">
        <f>normalized!A43*5</f>
        <v>0.2297494660867242</v>
      </c>
      <c r="B43">
        <f>normalized!B43*4</f>
        <v>6.5902879852576562E-2</v>
      </c>
    </row>
    <row r="44" spans="1:2" x14ac:dyDescent="0.3">
      <c r="A44">
        <f>normalized!A44*5</f>
        <v>0.2297494660867242</v>
      </c>
      <c r="B44">
        <f>normalized!B44*4</f>
        <v>0.15509606565444484</v>
      </c>
    </row>
    <row r="45" spans="1:2" x14ac:dyDescent="0.3">
      <c r="A45">
        <f>normalized!A45*5</f>
        <v>0.2297494660867242</v>
      </c>
      <c r="B45">
        <f>normalized!B45*4</f>
        <v>0.22055385626893556</v>
      </c>
    </row>
    <row r="46" spans="1:2" x14ac:dyDescent="0.3">
      <c r="A46">
        <f>normalized!A46*5</f>
        <v>0.2297494660867242</v>
      </c>
      <c r="B46">
        <f>normalized!B46*4</f>
        <v>0.21456484338167384</v>
      </c>
    </row>
    <row r="47" spans="1:2" x14ac:dyDescent="0.3">
      <c r="A47">
        <f>normalized!A47*5</f>
        <v>0.2297494660867242</v>
      </c>
      <c r="B47">
        <f>normalized!B47*4</f>
        <v>0.24027373727561871</v>
      </c>
    </row>
    <row r="48" spans="1:2" x14ac:dyDescent="0.3">
      <c r="A48">
        <f>normalized!A48*5</f>
        <v>0.2297494660867242</v>
      </c>
      <c r="B48">
        <f>normalized!B48*4</f>
        <v>0.18071432319445219</v>
      </c>
    </row>
    <row r="49" spans="1:2" x14ac:dyDescent="0.3">
      <c r="A49">
        <f>normalized!A49*5</f>
        <v>0.2297494660867242</v>
      </c>
      <c r="B49">
        <f>normalized!B49*4</f>
        <v>0.22055385626893556</v>
      </c>
    </row>
    <row r="50" spans="1:2" x14ac:dyDescent="0.3">
      <c r="A50">
        <f>normalized!A50*5</f>
        <v>0.2297494660867242</v>
      </c>
      <c r="B50">
        <f>normalized!B50*4</f>
        <v>0.21456484338167384</v>
      </c>
    </row>
    <row r="51" spans="1:2" x14ac:dyDescent="0.3">
      <c r="A51">
        <f>normalized!A51*5</f>
        <v>0.2297494660867242</v>
      </c>
      <c r="B51">
        <f>normalized!B51*4</f>
        <v>0.24027373727561871</v>
      </c>
    </row>
    <row r="52" spans="1:2" x14ac:dyDescent="0.3">
      <c r="A52">
        <f>normalized!A52*5</f>
        <v>0.2297494660867242</v>
      </c>
      <c r="B52">
        <f>normalized!B52*4</f>
        <v>0.18071432319445219</v>
      </c>
    </row>
    <row r="53" spans="1:2" x14ac:dyDescent="0.3">
      <c r="A53">
        <f>normalized!A53*5</f>
        <v>0.2297494660867242</v>
      </c>
      <c r="B53">
        <f>normalized!B53*4</f>
        <v>0.22055385626893556</v>
      </c>
    </row>
    <row r="54" spans="1:2" x14ac:dyDescent="0.3">
      <c r="A54">
        <f>normalized!A54*5</f>
        <v>0.2297494660867242</v>
      </c>
      <c r="B54">
        <f>normalized!B54*4</f>
        <v>0.21456484338167384</v>
      </c>
    </row>
    <row r="55" spans="1:2" x14ac:dyDescent="0.3">
      <c r="A55">
        <f>normalized!A55*5</f>
        <v>0.2297494660867242</v>
      </c>
      <c r="B55">
        <f>normalized!B55*4</f>
        <v>0.24027373727561871</v>
      </c>
    </row>
    <row r="56" spans="1:2" x14ac:dyDescent="0.3">
      <c r="A56">
        <f>normalized!A56*5</f>
        <v>0.2297494660867242</v>
      </c>
      <c r="B56">
        <f>normalized!B56*4</f>
        <v>0.18071432319445219</v>
      </c>
    </row>
    <row r="57" spans="1:2" x14ac:dyDescent="0.3">
      <c r="A57">
        <f>normalized!A57*5</f>
        <v>0.22800893982849146</v>
      </c>
      <c r="B57">
        <f>normalized!B57*4</f>
        <v>0.13100729658713248</v>
      </c>
    </row>
    <row r="58" spans="1:2" x14ac:dyDescent="0.3">
      <c r="A58">
        <f>normalized!A58*5</f>
        <v>0.22800893982849146</v>
      </c>
      <c r="B58">
        <f>normalized!B58*4</f>
        <v>0.13639800163798543</v>
      </c>
    </row>
    <row r="59" spans="1:2" x14ac:dyDescent="0.3">
      <c r="A59">
        <f>normalized!A59*5</f>
        <v>0.22800893982849146</v>
      </c>
      <c r="B59">
        <f>normalized!B59*4</f>
        <v>0.13788109292949813</v>
      </c>
    </row>
    <row r="60" spans="1:2" x14ac:dyDescent="0.3">
      <c r="A60">
        <f>normalized!A60*5</f>
        <v>0.22800893982849146</v>
      </c>
      <c r="B60">
        <f>normalized!B60*4</f>
        <v>0.13812548738386526</v>
      </c>
    </row>
    <row r="61" spans="1:2" x14ac:dyDescent="0.3">
      <c r="A61">
        <f>normalized!A61*5</f>
        <v>0.22800893982849146</v>
      </c>
      <c r="B61">
        <f>normalized!B61*4</f>
        <v>0.12834539319232577</v>
      </c>
    </row>
    <row r="62" spans="1:2" x14ac:dyDescent="0.3">
      <c r="A62">
        <f>normalized!A62*5</f>
        <v>0.22278736105379315</v>
      </c>
      <c r="B62">
        <f>normalized!B62*4</f>
        <v>0.11389914527932635</v>
      </c>
    </row>
    <row r="63" spans="1:2" x14ac:dyDescent="0.3">
      <c r="A63">
        <f>normalized!A63*5</f>
        <v>0.2175657822790949</v>
      </c>
      <c r="B63">
        <f>normalized!B63*4</f>
        <v>0.22234824027605496</v>
      </c>
    </row>
    <row r="64" spans="1:2" x14ac:dyDescent="0.3">
      <c r="A64">
        <f>normalized!A64*5</f>
        <v>0.2175657822790949</v>
      </c>
      <c r="B64">
        <f>normalized!B64*4</f>
        <v>0.17740933328837477</v>
      </c>
    </row>
    <row r="65" spans="1:2" x14ac:dyDescent="0.3">
      <c r="A65">
        <f>normalized!A65*5</f>
        <v>0.20712262472969833</v>
      </c>
      <c r="B65">
        <f>normalized!B65*4</f>
        <v>0.25755129224495082</v>
      </c>
    </row>
    <row r="66" spans="1:2" x14ac:dyDescent="0.3">
      <c r="A66">
        <f>normalized!A66*5</f>
        <v>0.20712262472969833</v>
      </c>
      <c r="B66">
        <f>normalized!B66*4</f>
        <v>0.22669986426926755</v>
      </c>
    </row>
    <row r="67" spans="1:2" x14ac:dyDescent="0.3">
      <c r="A67">
        <f>normalized!A67*5</f>
        <v>0.20538209847146555</v>
      </c>
      <c r="B67">
        <f>normalized!B67*4</f>
        <v>0.15986850129093857</v>
      </c>
    </row>
    <row r="68" spans="1:2" x14ac:dyDescent="0.3">
      <c r="A68">
        <f>normalized!A68*5</f>
        <v>0.20364157221323284</v>
      </c>
      <c r="B68">
        <f>normalized!B68*4</f>
        <v>0.11424226861923252</v>
      </c>
    </row>
    <row r="69" spans="1:2" x14ac:dyDescent="0.3">
      <c r="A69">
        <f>normalized!A69*5</f>
        <v>0.20364157221323284</v>
      </c>
      <c r="B69">
        <f>normalized!B69*4</f>
        <v>0.1659508480426716</v>
      </c>
    </row>
    <row r="70" spans="1:2" x14ac:dyDescent="0.3">
      <c r="A70">
        <f>normalized!A70*5</f>
        <v>0.20364157221323284</v>
      </c>
      <c r="B70">
        <f>normalized!B70*4</f>
        <v>0.1315079545422157</v>
      </c>
    </row>
    <row r="71" spans="1:2" x14ac:dyDescent="0.3">
      <c r="A71">
        <f>normalized!A71*5</f>
        <v>0.20364157221323284</v>
      </c>
      <c r="B71">
        <f>normalized!B71*4</f>
        <v>9.9993478477311215E-2</v>
      </c>
    </row>
    <row r="72" spans="1:2" x14ac:dyDescent="0.3">
      <c r="A72">
        <f>normalized!A72*5</f>
        <v>0.20364157221323284</v>
      </c>
      <c r="B72">
        <f>normalized!B72*4</f>
        <v>0.11610894590865919</v>
      </c>
    </row>
    <row r="73" spans="1:2" x14ac:dyDescent="0.3">
      <c r="A73">
        <f>normalized!A73*5</f>
        <v>0.20364157221323284</v>
      </c>
      <c r="B73">
        <f>normalized!B73*4</f>
        <v>0.11681839117906268</v>
      </c>
    </row>
    <row r="74" spans="1:2" x14ac:dyDescent="0.3">
      <c r="A74">
        <f>normalized!A74*5</f>
        <v>0.20364157221323284</v>
      </c>
      <c r="B74">
        <f>normalized!B74*4</f>
        <v>0.23206305471267519</v>
      </c>
    </row>
    <row r="75" spans="1:2" x14ac:dyDescent="0.3">
      <c r="A75">
        <f>normalized!A75*5</f>
        <v>0.20364157221323284</v>
      </c>
      <c r="B75">
        <f>normalized!B75*4</f>
        <v>0.11144225268509253</v>
      </c>
    </row>
    <row r="76" spans="1:2" x14ac:dyDescent="0.3">
      <c r="A76">
        <f>normalized!A76*5</f>
        <v>0.20364157221323284</v>
      </c>
      <c r="B76">
        <f>normalized!B76*4</f>
        <v>0.15927019345452983</v>
      </c>
    </row>
    <row r="77" spans="1:2" x14ac:dyDescent="0.3">
      <c r="A77">
        <f>normalized!A77*5</f>
        <v>0.20364157221323284</v>
      </c>
      <c r="B77">
        <f>normalized!B77*4</f>
        <v>0.1474275827088059</v>
      </c>
    </row>
    <row r="78" spans="1:2" x14ac:dyDescent="0.3">
      <c r="A78">
        <f>normalized!A78*5</f>
        <v>0.20364157221323284</v>
      </c>
      <c r="B78">
        <f>normalized!B78*4</f>
        <v>0.11057095678265783</v>
      </c>
    </row>
    <row r="79" spans="1:2" x14ac:dyDescent="0.3">
      <c r="A79">
        <f>normalized!A79*5</f>
        <v>0.20364157221323284</v>
      </c>
      <c r="B79">
        <f>normalized!B79*4</f>
        <v>8.9050757245680817E-2</v>
      </c>
    </row>
    <row r="80" spans="1:2" x14ac:dyDescent="0.3">
      <c r="A80">
        <f>normalized!A80*5</f>
        <v>0.20364157221323284</v>
      </c>
      <c r="B80">
        <f>normalized!B80*4</f>
        <v>9.8355550081155305E-2</v>
      </c>
    </row>
    <row r="81" spans="1:2" x14ac:dyDescent="0.3">
      <c r="A81">
        <f>normalized!A81*5</f>
        <v>0.20364157221323284</v>
      </c>
      <c r="B81">
        <f>normalized!B81*4</f>
        <v>0.21542157272722573</v>
      </c>
    </row>
    <row r="82" spans="1:2" x14ac:dyDescent="0.3">
      <c r="A82">
        <f>normalized!A82*5</f>
        <v>0.20364157221323284</v>
      </c>
      <c r="B82">
        <f>normalized!B82*4</f>
        <v>0.18804777533178652</v>
      </c>
    </row>
    <row r="83" spans="1:2" x14ac:dyDescent="0.3">
      <c r="A83">
        <f>normalized!A83*5</f>
        <v>0.20190104595500008</v>
      </c>
      <c r="B83">
        <f>normalized!B83*4</f>
        <v>0.14863121190901138</v>
      </c>
    </row>
    <row r="84" spans="1:2" x14ac:dyDescent="0.3">
      <c r="A84">
        <f>normalized!A84*5</f>
        <v>0.20190104595500008</v>
      </c>
      <c r="B84">
        <f>normalized!B84*4</f>
        <v>0.16127660178961015</v>
      </c>
    </row>
    <row r="85" spans="1:2" x14ac:dyDescent="0.3">
      <c r="A85">
        <f>normalized!A85*5</f>
        <v>0.20190104595500008</v>
      </c>
      <c r="B85">
        <f>normalized!B85*4</f>
        <v>0.15260032890852351</v>
      </c>
    </row>
    <row r="86" spans="1:2" x14ac:dyDescent="0.3">
      <c r="A86">
        <f>normalized!A86*5</f>
        <v>0.20190104595500008</v>
      </c>
      <c r="B86">
        <f>normalized!B86*4</f>
        <v>0.2174511796528972</v>
      </c>
    </row>
    <row r="87" spans="1:2" x14ac:dyDescent="0.3">
      <c r="A87">
        <f>normalized!A87*5</f>
        <v>0.20190104595500008</v>
      </c>
      <c r="B87">
        <f>normalized!B87*4</f>
        <v>0.13221739981261918</v>
      </c>
    </row>
    <row r="88" spans="1:2" x14ac:dyDescent="0.3">
      <c r="A88">
        <f>normalized!A88*5</f>
        <v>0.19319841466383628</v>
      </c>
      <c r="B88">
        <f>normalized!B88*4</f>
        <v>0.18378247167565723</v>
      </c>
    </row>
    <row r="89" spans="1:2" x14ac:dyDescent="0.3">
      <c r="A89">
        <f>normalized!A89*5</f>
        <v>0.19319841466383628</v>
      </c>
      <c r="B89">
        <f>normalized!B89*4</f>
        <v>0.17747137603065344</v>
      </c>
    </row>
    <row r="90" spans="1:2" x14ac:dyDescent="0.3">
      <c r="A90">
        <f>normalized!A90*5</f>
        <v>0.19319841466383628</v>
      </c>
      <c r="B90">
        <f>normalized!B90*4</f>
        <v>0.16566868844083052</v>
      </c>
    </row>
    <row r="91" spans="1:2" x14ac:dyDescent="0.3">
      <c r="A91">
        <f>normalized!A91*5</f>
        <v>0.19319841466383628</v>
      </c>
      <c r="B91">
        <f>normalized!B91*4</f>
        <v>0.17981982870142635</v>
      </c>
    </row>
    <row r="92" spans="1:2" x14ac:dyDescent="0.3">
      <c r="A92">
        <f>normalized!A92*5</f>
        <v>0.18971736214737075</v>
      </c>
      <c r="B92">
        <f>normalized!B92*4</f>
        <v>0.15822679638003528</v>
      </c>
    </row>
    <row r="93" spans="1:2" x14ac:dyDescent="0.3">
      <c r="A93">
        <f>normalized!A93*5</f>
        <v>0.17927420459797419</v>
      </c>
      <c r="B93">
        <f>normalized!B93*4</f>
        <v>0.12541427824624049</v>
      </c>
    </row>
    <row r="94" spans="1:2" x14ac:dyDescent="0.3">
      <c r="A94">
        <f>normalized!A94*5</f>
        <v>0.17753367833974143</v>
      </c>
      <c r="B94">
        <f>normalized!B94*4</f>
        <v>9.9678409246957103E-2</v>
      </c>
    </row>
    <row r="95" spans="1:2" x14ac:dyDescent="0.3">
      <c r="A95">
        <f>normalized!A95*5</f>
        <v>0.17753367833974143</v>
      </c>
      <c r="B95">
        <f>normalized!B95*4</f>
        <v>0.11867967344742165</v>
      </c>
    </row>
    <row r="96" spans="1:2" x14ac:dyDescent="0.3">
      <c r="A96">
        <f>normalized!A96*5</f>
        <v>0.17753367833974143</v>
      </c>
      <c r="B96">
        <f>normalized!B96*4</f>
        <v>7.8772702609591946E-2</v>
      </c>
    </row>
    <row r="97" spans="1:2" x14ac:dyDescent="0.3">
      <c r="A97">
        <f>normalized!A97*5</f>
        <v>0.17405262582327591</v>
      </c>
      <c r="B97">
        <f>normalized!B97*4</f>
        <v>0.13218664819253323</v>
      </c>
    </row>
    <row r="98" spans="1:2" x14ac:dyDescent="0.3">
      <c r="A98">
        <f>normalized!A98*5</f>
        <v>0.17405262582327591</v>
      </c>
      <c r="B98">
        <f>normalized!B98*4</f>
        <v>0.13623776951227454</v>
      </c>
    </row>
    <row r="99" spans="1:2" x14ac:dyDescent="0.3">
      <c r="A99">
        <f>normalized!A99*5</f>
        <v>0.17405262582327591</v>
      </c>
      <c r="B99">
        <f>normalized!B99*4</f>
        <v>0.1335947486912048</v>
      </c>
    </row>
    <row r="100" spans="1:2" x14ac:dyDescent="0.3">
      <c r="A100">
        <f>normalized!A100*5</f>
        <v>0.17405262582327591</v>
      </c>
      <c r="B100">
        <f>normalized!B100*4</f>
        <v>0.12752427098582073</v>
      </c>
    </row>
    <row r="101" spans="1:2" x14ac:dyDescent="0.3">
      <c r="A101">
        <f>normalized!A101*5</f>
        <v>0.17057157330681039</v>
      </c>
      <c r="B101">
        <f>normalized!B101*4</f>
        <v>0.11289297385019897</v>
      </c>
    </row>
    <row r="102" spans="1:2" x14ac:dyDescent="0.3">
      <c r="A102">
        <f>normalized!A102*5</f>
        <v>0.16360946827387937</v>
      </c>
      <c r="B102">
        <f>normalized!B102*4</f>
        <v>0.22188211045580505</v>
      </c>
    </row>
    <row r="103" spans="1:2" x14ac:dyDescent="0.3">
      <c r="A103">
        <f>normalized!A103*5</f>
        <v>0.16360946827387937</v>
      </c>
      <c r="B103">
        <f>normalized!B103*4</f>
        <v>0.25693302283059155</v>
      </c>
    </row>
    <row r="104" spans="1:2" x14ac:dyDescent="0.3">
      <c r="A104">
        <f>normalized!A104*5</f>
        <v>0.16360946827387937</v>
      </c>
      <c r="B104">
        <f>normalized!B104*4</f>
        <v>0.2340473434613779</v>
      </c>
    </row>
    <row r="105" spans="1:2" x14ac:dyDescent="0.3">
      <c r="A105">
        <f>normalized!A105*5</f>
        <v>0.16360946827387937</v>
      </c>
      <c r="B105">
        <f>normalized!B105*4</f>
        <v>0.18515820204792255</v>
      </c>
    </row>
    <row r="106" spans="1:2" x14ac:dyDescent="0.3">
      <c r="A106">
        <f>normalized!A106*5</f>
        <v>0.16360946827387937</v>
      </c>
      <c r="B106">
        <f>normalized!B106*4</f>
        <v>0.19295184948233229</v>
      </c>
    </row>
    <row r="107" spans="1:2" x14ac:dyDescent="0.3">
      <c r="A107">
        <f>normalized!A107*5</f>
        <v>0.15838788949918109</v>
      </c>
      <c r="B107">
        <f>normalized!B107*4</f>
        <v>0.16392555713385434</v>
      </c>
    </row>
    <row r="108" spans="1:2" x14ac:dyDescent="0.3">
      <c r="A108">
        <f>normalized!A108*5</f>
        <v>0.15838788949918109</v>
      </c>
      <c r="B108">
        <f>normalized!B108*4</f>
        <v>0.15370253171265608</v>
      </c>
    </row>
    <row r="109" spans="1:2" x14ac:dyDescent="0.3">
      <c r="A109">
        <f>normalized!A109*5</f>
        <v>0.15838788949918109</v>
      </c>
      <c r="B109">
        <f>normalized!B109*4</f>
        <v>0.14644838638501706</v>
      </c>
    </row>
    <row r="110" spans="1:2" x14ac:dyDescent="0.3">
      <c r="A110">
        <f>normalized!A110*5</f>
        <v>0.15838788949918109</v>
      </c>
      <c r="B110">
        <f>normalized!B110*4</f>
        <v>0.151467374484305</v>
      </c>
    </row>
    <row r="111" spans="1:2" x14ac:dyDescent="0.3">
      <c r="A111">
        <f>normalized!A111*5</f>
        <v>0.15838788949918109</v>
      </c>
      <c r="B111">
        <f>normalized!B111*4</f>
        <v>0.15803958914898586</v>
      </c>
    </row>
    <row r="112" spans="1:2" x14ac:dyDescent="0.3">
      <c r="A112">
        <f>normalized!A112*5</f>
        <v>0.15838788949918109</v>
      </c>
      <c r="B112">
        <f>normalized!B112*4</f>
        <v>0.15571001905194989</v>
      </c>
    </row>
    <row r="113" spans="1:2" x14ac:dyDescent="0.3">
      <c r="A113">
        <f>normalized!A113*5</f>
        <v>0.15838788949918109</v>
      </c>
      <c r="B113">
        <f>normalized!B113*4</f>
        <v>0.1438021285513067</v>
      </c>
    </row>
    <row r="114" spans="1:2" x14ac:dyDescent="0.3">
      <c r="A114">
        <f>normalized!A114*5</f>
        <v>0.15838788949918109</v>
      </c>
      <c r="B114">
        <f>normalized!B114*4</f>
        <v>0.14716376617859503</v>
      </c>
    </row>
    <row r="115" spans="1:2" x14ac:dyDescent="0.3">
      <c r="A115">
        <f>normalized!A115*5</f>
        <v>0.15838788949918109</v>
      </c>
      <c r="B115">
        <f>normalized!B115*4</f>
        <v>0.14401685038980147</v>
      </c>
    </row>
    <row r="116" spans="1:2" x14ac:dyDescent="0.3">
      <c r="A116">
        <f>normalized!A116*5</f>
        <v>0.15838788949918109</v>
      </c>
      <c r="B116">
        <f>normalized!B116*4</f>
        <v>0.1498483286618861</v>
      </c>
    </row>
    <row r="117" spans="1:2" x14ac:dyDescent="0.3">
      <c r="A117">
        <f>normalized!A117*5</f>
        <v>0.15838788949918109</v>
      </c>
      <c r="B117">
        <f>normalized!B117*4</f>
        <v>0.168526431100395</v>
      </c>
    </row>
    <row r="118" spans="1:2" x14ac:dyDescent="0.3">
      <c r="A118">
        <f>normalized!A118*5</f>
        <v>0.15838788949918109</v>
      </c>
      <c r="B118">
        <f>normalized!B118*4</f>
        <v>0.14333438022473652</v>
      </c>
    </row>
    <row r="119" spans="1:2" x14ac:dyDescent="0.3">
      <c r="A119">
        <f>normalized!A119*5</f>
        <v>0.15838788949918109</v>
      </c>
      <c r="B119">
        <f>normalized!B119*4</f>
        <v>0.17878830067328072</v>
      </c>
    </row>
    <row r="120" spans="1:2" x14ac:dyDescent="0.3">
      <c r="A120">
        <f>normalized!A120*5</f>
        <v>0.15838788949918109</v>
      </c>
      <c r="B120">
        <f>normalized!B120*4</f>
        <v>0.14612792213359527</v>
      </c>
    </row>
    <row r="121" spans="1:2" x14ac:dyDescent="0.3">
      <c r="A121">
        <f>normalized!A121*5</f>
        <v>0.15838788949918109</v>
      </c>
      <c r="B121">
        <f>normalized!B121*4</f>
        <v>0.15846687481754826</v>
      </c>
    </row>
    <row r="122" spans="1:2" x14ac:dyDescent="0.3">
      <c r="A122">
        <f>normalized!A122*5</f>
        <v>0.15664736324094833</v>
      </c>
      <c r="B122">
        <f>normalized!B122*4</f>
        <v>0.17511051481142478</v>
      </c>
    </row>
    <row r="123" spans="1:2" x14ac:dyDescent="0.3">
      <c r="A123">
        <f>normalized!A123*5</f>
        <v>0.15664736324094833</v>
      </c>
      <c r="B123">
        <f>normalized!B123*4</f>
        <v>0.16859926388480906</v>
      </c>
    </row>
    <row r="124" spans="1:2" x14ac:dyDescent="0.3">
      <c r="A124">
        <f>normalized!A124*5</f>
        <v>0.15664736324094833</v>
      </c>
      <c r="B124">
        <f>normalized!B124*4</f>
        <v>0.16602529933340596</v>
      </c>
    </row>
    <row r="125" spans="1:2" x14ac:dyDescent="0.3">
      <c r="A125">
        <f>normalized!A125*5</f>
        <v>0.15664736324094833</v>
      </c>
      <c r="B125">
        <f>normalized!B125*4</f>
        <v>0.15981886709711568</v>
      </c>
    </row>
    <row r="126" spans="1:2" x14ac:dyDescent="0.3">
      <c r="A126">
        <f>normalized!A126*5</f>
        <v>0.15664736324094833</v>
      </c>
      <c r="B126">
        <f>normalized!B126*4</f>
        <v>0.16284925043084675</v>
      </c>
    </row>
    <row r="127" spans="1:2" x14ac:dyDescent="0.3">
      <c r="A127">
        <f>normalized!A127*5</f>
        <v>0.15664736324094833</v>
      </c>
      <c r="B127">
        <f>normalized!B127*4</f>
        <v>0.173032352696144</v>
      </c>
    </row>
    <row r="128" spans="1:2" x14ac:dyDescent="0.3">
      <c r="A128">
        <f>normalized!A128*5</f>
        <v>0.15664736324094833</v>
      </c>
      <c r="B128">
        <f>normalized!B128*4</f>
        <v>0.16722191500622341</v>
      </c>
    </row>
    <row r="129" spans="1:2" x14ac:dyDescent="0.3">
      <c r="A129">
        <f>normalized!A129*5</f>
        <v>0.15664736324094833</v>
      </c>
      <c r="B129">
        <f>normalized!B129*4</f>
        <v>0.16637759420912723</v>
      </c>
    </row>
    <row r="130" spans="1:2" x14ac:dyDescent="0.3">
      <c r="A130">
        <f>normalized!A130*5</f>
        <v>0.15664736324094833</v>
      </c>
      <c r="B130">
        <f>normalized!B130*4</f>
        <v>0.1666473452625126</v>
      </c>
    </row>
    <row r="131" spans="1:2" x14ac:dyDescent="0.3">
      <c r="A131">
        <f>normalized!A131*5</f>
        <v>0.15664736324094833</v>
      </c>
      <c r="B131">
        <f>normalized!B131*4</f>
        <v>0.17352383911541211</v>
      </c>
    </row>
    <row r="132" spans="1:2" x14ac:dyDescent="0.3">
      <c r="A132">
        <f>normalized!A132*5</f>
        <v>0.15142578446625005</v>
      </c>
      <c r="B132">
        <f>normalized!B132*4</f>
        <v>0.12229703507331929</v>
      </c>
    </row>
    <row r="133" spans="1:2" x14ac:dyDescent="0.3">
      <c r="A133">
        <f>normalized!A133*5</f>
        <v>0.14968525820801729</v>
      </c>
      <c r="B133">
        <f>normalized!B133*4</f>
        <v>0.12483215547303488</v>
      </c>
    </row>
    <row r="134" spans="1:2" x14ac:dyDescent="0.3">
      <c r="A134">
        <f>normalized!A134*5</f>
        <v>0.14968525820801729</v>
      </c>
      <c r="B134">
        <f>normalized!B134*4</f>
        <v>0.12717143660799268</v>
      </c>
    </row>
    <row r="135" spans="1:2" x14ac:dyDescent="0.3">
      <c r="A135">
        <f>normalized!A135*5</f>
        <v>0.14794473194978452</v>
      </c>
      <c r="B135">
        <f>normalized!B135*4</f>
        <v>9.4358378972091081E-2</v>
      </c>
    </row>
    <row r="136" spans="1:2" x14ac:dyDescent="0.3">
      <c r="A136">
        <f>normalized!A136*5</f>
        <v>0.14620420569155176</v>
      </c>
      <c r="B136">
        <f>normalized!B136*4</f>
        <v>8.4124563508757425E-2</v>
      </c>
    </row>
    <row r="137" spans="1:2" x14ac:dyDescent="0.3">
      <c r="A137">
        <f>normalized!A137*5</f>
        <v>0.144463679433319</v>
      </c>
      <c r="B137">
        <f>normalized!B137*4</f>
        <v>0.13499421715616802</v>
      </c>
    </row>
    <row r="138" spans="1:2" x14ac:dyDescent="0.3">
      <c r="A138">
        <f>normalized!A138*5</f>
        <v>0.144463679433319</v>
      </c>
      <c r="B138">
        <f>normalized!B138*4</f>
        <v>0.12696264929267242</v>
      </c>
    </row>
    <row r="139" spans="1:2" x14ac:dyDescent="0.3">
      <c r="A139">
        <f>normalized!A139*5</f>
        <v>0.144463679433319</v>
      </c>
      <c r="B139">
        <f>normalized!B139*4</f>
        <v>0.1315079545422157</v>
      </c>
    </row>
    <row r="140" spans="1:2" x14ac:dyDescent="0.3">
      <c r="A140">
        <f>normalized!A140*5</f>
        <v>0.144463679433319</v>
      </c>
      <c r="B140">
        <f>normalized!B140*4</f>
        <v>0.13399344074810837</v>
      </c>
    </row>
    <row r="141" spans="1:2" x14ac:dyDescent="0.3">
      <c r="A141">
        <f>normalized!A141*5</f>
        <v>0.144463679433319</v>
      </c>
      <c r="B141">
        <f>normalized!B141*4</f>
        <v>0.15070236049690414</v>
      </c>
    </row>
    <row r="142" spans="1:2" x14ac:dyDescent="0.3">
      <c r="A142">
        <f>normalized!A142*5</f>
        <v>0.144463679433319</v>
      </c>
      <c r="B142">
        <f>normalized!B142*4</f>
        <v>0.14337376387853076</v>
      </c>
    </row>
    <row r="143" spans="1:2" x14ac:dyDescent="0.3">
      <c r="A143">
        <f>normalized!A143*5</f>
        <v>0.144463679433319</v>
      </c>
      <c r="B143">
        <f>normalized!B143*4</f>
        <v>0.1281900165855758</v>
      </c>
    </row>
    <row r="144" spans="1:2" x14ac:dyDescent="0.3">
      <c r="A144">
        <f>normalized!A144*5</f>
        <v>0.144463679433319</v>
      </c>
      <c r="B144">
        <f>normalized!B144*4</f>
        <v>0.13553749577768615</v>
      </c>
    </row>
    <row r="145" spans="1:2" x14ac:dyDescent="0.3">
      <c r="A145">
        <f>normalized!A145*5</f>
        <v>0.13227999562568971</v>
      </c>
      <c r="B145">
        <f>normalized!B145*4</f>
        <v>0.12508787947164418</v>
      </c>
    </row>
    <row r="146" spans="1:2" x14ac:dyDescent="0.3">
      <c r="A146">
        <f>normalized!A146*5</f>
        <v>0.13227999562568971</v>
      </c>
      <c r="B146">
        <f>normalized!B146*4</f>
        <v>0.12581890482631852</v>
      </c>
    </row>
    <row r="147" spans="1:2" x14ac:dyDescent="0.3">
      <c r="A147">
        <f>normalized!A147*5</f>
        <v>0.12879894310922418</v>
      </c>
      <c r="B147">
        <f>normalized!B147*4</f>
        <v>0.18443850623749042</v>
      </c>
    </row>
    <row r="148" spans="1:2" x14ac:dyDescent="0.3">
      <c r="A148">
        <f>normalized!A148*5</f>
        <v>0.12531789059275866</v>
      </c>
      <c r="B148">
        <f>normalized!B148*4</f>
        <v>0.19319894144723329</v>
      </c>
    </row>
    <row r="149" spans="1:2" x14ac:dyDescent="0.3">
      <c r="A149">
        <f>normalized!A149*5</f>
        <v>0.12531789059275866</v>
      </c>
      <c r="B149">
        <f>normalized!B149*4</f>
        <v>0.19983211984997923</v>
      </c>
    </row>
    <row r="150" spans="1:2" x14ac:dyDescent="0.3">
      <c r="A150">
        <f>normalized!A150*5</f>
        <v>0.12531789059275866</v>
      </c>
      <c r="B150">
        <f>normalized!B150*4</f>
        <v>0.18561300232393027</v>
      </c>
    </row>
    <row r="151" spans="1:2" x14ac:dyDescent="0.3">
      <c r="A151">
        <f>normalized!A151*5</f>
        <v>0.12531789059275866</v>
      </c>
      <c r="B151">
        <f>normalized!B151*4</f>
        <v>0.191244325314403</v>
      </c>
    </row>
    <row r="152" spans="1:2" x14ac:dyDescent="0.3">
      <c r="A152">
        <f>normalized!A152*5</f>
        <v>0.12183683807629313</v>
      </c>
      <c r="B152">
        <f>normalized!B152*4</f>
        <v>4.0345046548527531E-2</v>
      </c>
    </row>
    <row r="153" spans="1:2" x14ac:dyDescent="0.3">
      <c r="A153">
        <f>normalized!A153*5</f>
        <v>0.12183683807629313</v>
      </c>
      <c r="B153">
        <f>normalized!B153*4</f>
        <v>2.3882679262525963E-2</v>
      </c>
    </row>
    <row r="154" spans="1:2" x14ac:dyDescent="0.3">
      <c r="A154">
        <f>normalized!A154*5</f>
        <v>0.12183683807629313</v>
      </c>
      <c r="B154">
        <f>normalized!B154*4</f>
        <v>2.8705828097056147E-2</v>
      </c>
    </row>
    <row r="155" spans="1:2" x14ac:dyDescent="0.3">
      <c r="A155">
        <f>normalized!A155*5</f>
        <v>0.12183683807629313</v>
      </c>
      <c r="B155">
        <f>normalized!B155*4</f>
        <v>2.6989132393311736E-2</v>
      </c>
    </row>
    <row r="156" spans="1:2" x14ac:dyDescent="0.3">
      <c r="A156">
        <f>normalized!A156*5</f>
        <v>0.12183683807629313</v>
      </c>
      <c r="B156">
        <f>normalized!B156*4</f>
        <v>2.7040924595561722E-2</v>
      </c>
    </row>
    <row r="157" spans="1:2" x14ac:dyDescent="0.3">
      <c r="A157">
        <f>normalized!A157*5</f>
        <v>0.12183683807629313</v>
      </c>
      <c r="B157">
        <f>normalized!B157*4</f>
        <v>2.6090861385538497E-2</v>
      </c>
    </row>
    <row r="158" spans="1:2" x14ac:dyDescent="0.3">
      <c r="A158">
        <f>normalized!A158*5</f>
        <v>0.12183683807629313</v>
      </c>
      <c r="B158">
        <f>normalized!B158*4</f>
        <v>2.5910667681877077E-2</v>
      </c>
    </row>
    <row r="159" spans="1:2" x14ac:dyDescent="0.3">
      <c r="A159">
        <f>normalized!A159*5</f>
        <v>0.12183683807629313</v>
      </c>
      <c r="B159">
        <f>normalized!B159*4</f>
        <v>3.8062952636887408E-2</v>
      </c>
    </row>
    <row r="160" spans="1:2" x14ac:dyDescent="0.3">
      <c r="A160">
        <f>normalized!A160*5</f>
        <v>0.12183683807629313</v>
      </c>
      <c r="B160">
        <f>normalized!B160*4</f>
        <v>2.3070189089729271E-2</v>
      </c>
    </row>
    <row r="161" spans="1:2" x14ac:dyDescent="0.3">
      <c r="A161">
        <f>normalized!A161*5</f>
        <v>0.12183683807629313</v>
      </c>
      <c r="B161">
        <f>normalized!B161*4</f>
        <v>4.0884548655298239E-2</v>
      </c>
    </row>
    <row r="162" spans="1:2" x14ac:dyDescent="0.3">
      <c r="A162">
        <f>normalized!A162*5</f>
        <v>0.12183683807629313</v>
      </c>
      <c r="B162">
        <f>normalized!B162*4</f>
        <v>0.12565058016900604</v>
      </c>
    </row>
    <row r="163" spans="1:2" x14ac:dyDescent="0.3">
      <c r="A163">
        <f>normalized!A163*5</f>
        <v>0.12183683807629313</v>
      </c>
      <c r="B163">
        <f>normalized!B163*4</f>
        <v>0.13822313726519075</v>
      </c>
    </row>
    <row r="164" spans="1:2" x14ac:dyDescent="0.3">
      <c r="A164">
        <f>normalized!A164*5</f>
        <v>0.12183683807629313</v>
      </c>
      <c r="B164">
        <f>normalized!B164*4</f>
        <v>0.13603815373276937</v>
      </c>
    </row>
    <row r="165" spans="1:2" x14ac:dyDescent="0.3">
      <c r="A165">
        <f>normalized!A165*5</f>
        <v>0.12183683807629313</v>
      </c>
      <c r="B165">
        <f>normalized!B165*4</f>
        <v>0.13502712678468104</v>
      </c>
    </row>
    <row r="166" spans="1:2" x14ac:dyDescent="0.3">
      <c r="A166">
        <f>normalized!A166*5</f>
        <v>0.12183683807629313</v>
      </c>
      <c r="B166">
        <f>normalized!B166*4</f>
        <v>0.1294481354985651</v>
      </c>
    </row>
    <row r="167" spans="1:2" x14ac:dyDescent="0.3">
      <c r="A167">
        <f>normalized!A167*5</f>
        <v>0.12183683807629313</v>
      </c>
      <c r="B167">
        <f>normalized!B167*4</f>
        <v>0.12888489529909647</v>
      </c>
    </row>
    <row r="168" spans="1:2" x14ac:dyDescent="0.3">
      <c r="A168">
        <f>normalized!A168*5</f>
        <v>0.12183683807629313</v>
      </c>
      <c r="B168">
        <f>normalized!B168*4</f>
        <v>0.13013276367205712</v>
      </c>
    </row>
    <row r="169" spans="1:2" x14ac:dyDescent="0.3">
      <c r="A169">
        <f>normalized!A169*5</f>
        <v>0.12183683807629313</v>
      </c>
      <c r="B169">
        <f>normalized!B169*4</f>
        <v>0.12764889597248477</v>
      </c>
    </row>
    <row r="170" spans="1:2" x14ac:dyDescent="0.3">
      <c r="A170">
        <f>normalized!A170*5</f>
        <v>0.1148747330433621</v>
      </c>
      <c r="B170">
        <f>normalized!B170*4</f>
        <v>0.16672179655324695</v>
      </c>
    </row>
    <row r="171" spans="1:2" x14ac:dyDescent="0.3">
      <c r="A171">
        <f>normalized!A171*5</f>
        <v>0.10791262801043106</v>
      </c>
      <c r="B171">
        <f>normalized!B171*4</f>
        <v>0.17365170111471676</v>
      </c>
    </row>
    <row r="172" spans="1:2" x14ac:dyDescent="0.3">
      <c r="A172">
        <f>normalized!A172*5</f>
        <v>0.10791262801043106</v>
      </c>
      <c r="B172">
        <f>normalized!B172*4</f>
        <v>0.16850646952244447</v>
      </c>
    </row>
    <row r="173" spans="1:2" x14ac:dyDescent="0.3">
      <c r="A173">
        <f>normalized!A173*5</f>
        <v>0.10791262801043106</v>
      </c>
      <c r="B173">
        <f>normalized!B173*4</f>
        <v>0.18836068655371352</v>
      </c>
    </row>
    <row r="174" spans="1:2" x14ac:dyDescent="0.3">
      <c r="A174">
        <f>normalized!A174*5</f>
        <v>0.10791262801043106</v>
      </c>
      <c r="B174">
        <f>normalized!B174*4</f>
        <v>0.1325394825703613</v>
      </c>
    </row>
    <row r="175" spans="1:2" x14ac:dyDescent="0.3">
      <c r="A175">
        <f>normalized!A175*5</f>
        <v>0.10791262801043106</v>
      </c>
      <c r="B175">
        <f>normalized!B175*4</f>
        <v>0.1325394825703613</v>
      </c>
    </row>
    <row r="176" spans="1:2" x14ac:dyDescent="0.3">
      <c r="A176">
        <f>normalized!A176*5</f>
        <v>0.10791262801043106</v>
      </c>
      <c r="B176">
        <f>normalized!B176*4</f>
        <v>0.16632957852162464</v>
      </c>
    </row>
    <row r="177" spans="1:2" x14ac:dyDescent="0.3">
      <c r="A177">
        <f>normalized!A177*5</f>
        <v>0.10791262801043106</v>
      </c>
      <c r="B177">
        <f>normalized!B177*4</f>
        <v>0.18023146880889238</v>
      </c>
    </row>
    <row r="178" spans="1:2" x14ac:dyDescent="0.3">
      <c r="A178">
        <f>normalized!A178*5</f>
        <v>0.10791262801043106</v>
      </c>
      <c r="B178">
        <f>normalized!B178*4</f>
        <v>0.14814296250238387</v>
      </c>
    </row>
    <row r="179" spans="1:2" x14ac:dyDescent="0.3">
      <c r="A179">
        <f>normalized!A179*5</f>
        <v>0.10791262801043106</v>
      </c>
      <c r="B179">
        <f>normalized!B179*4</f>
        <v>0.15712998859697044</v>
      </c>
    </row>
    <row r="180" spans="1:2" x14ac:dyDescent="0.3">
      <c r="A180">
        <f>normalized!A180*5</f>
        <v>0.10791262801043106</v>
      </c>
      <c r="B180">
        <f>normalized!B180*4</f>
        <v>0.15196749293728146</v>
      </c>
    </row>
    <row r="181" spans="1:2" x14ac:dyDescent="0.3">
      <c r="A181">
        <f>normalized!A181*5</f>
        <v>0.10791262801043106</v>
      </c>
      <c r="B181">
        <f>normalized!B181*4</f>
        <v>0.17003433948881913</v>
      </c>
    </row>
    <row r="182" spans="1:2" x14ac:dyDescent="0.3">
      <c r="A182">
        <f>normalized!A182*5</f>
        <v>0.10791262801043106</v>
      </c>
      <c r="B182">
        <f>normalized!B182*4</f>
        <v>0.17507652617869823</v>
      </c>
    </row>
    <row r="183" spans="1:2" x14ac:dyDescent="0.3">
      <c r="A183">
        <f>normalized!A183*5</f>
        <v>0.10791262801043106</v>
      </c>
      <c r="B183">
        <f>normalized!B183*4</f>
        <v>0.16688418668738494</v>
      </c>
    </row>
    <row r="184" spans="1:2" x14ac:dyDescent="0.3">
      <c r="A184">
        <f>normalized!A184*5</f>
        <v>0.10791262801043106</v>
      </c>
      <c r="B184">
        <f>normalized!B184*4</f>
        <v>0.17870198033619741</v>
      </c>
    </row>
    <row r="185" spans="1:2" x14ac:dyDescent="0.3">
      <c r="A185">
        <f>normalized!A185*5</f>
        <v>0.10791262801043106</v>
      </c>
      <c r="B185">
        <f>normalized!B185*4</f>
        <v>0.1704125304656654</v>
      </c>
    </row>
    <row r="186" spans="1:2" x14ac:dyDescent="0.3">
      <c r="A186">
        <f>normalized!A186*5</f>
        <v>0.10791262801043106</v>
      </c>
      <c r="B186">
        <f>normalized!B186*4</f>
        <v>0.15249296798927614</v>
      </c>
    </row>
    <row r="187" spans="1:2" x14ac:dyDescent="0.3">
      <c r="A187">
        <f>normalized!A187*5</f>
        <v>0.10095052297750004</v>
      </c>
      <c r="B187">
        <f>normalized!B187*4</f>
        <v>6.1491910627619203E-2</v>
      </c>
    </row>
    <row r="188" spans="1:2" x14ac:dyDescent="0.3">
      <c r="A188">
        <f>normalized!A188*5</f>
        <v>0.10095052297750004</v>
      </c>
      <c r="B188">
        <f>normalized!B188*4</f>
        <v>6.3272267579962557E-2</v>
      </c>
    </row>
    <row r="189" spans="1:2" x14ac:dyDescent="0.3">
      <c r="A189">
        <f>normalized!A189*5</f>
        <v>0.10095052297750004</v>
      </c>
      <c r="B189">
        <f>normalized!B189*4</f>
        <v>6.6266504272540022E-2</v>
      </c>
    </row>
    <row r="190" spans="1:2" x14ac:dyDescent="0.3">
      <c r="A190">
        <f>normalized!A190*5</f>
        <v>9.5728944202801758E-2</v>
      </c>
      <c r="B190">
        <f>normalized!B190*4</f>
        <v>4.3249186389274288E-2</v>
      </c>
    </row>
    <row r="191" spans="1:2" x14ac:dyDescent="0.3">
      <c r="A191">
        <f>normalized!A191*5</f>
        <v>8.8766839169870715E-2</v>
      </c>
      <c r="B191">
        <f>normalized!B191*4</f>
        <v>0</v>
      </c>
    </row>
    <row r="192" spans="1:2" x14ac:dyDescent="0.3">
      <c r="A192">
        <f>normalized!A192*5</f>
        <v>7.6583155362241404E-2</v>
      </c>
      <c r="B192">
        <f>normalized!B192*4</f>
        <v>0.24155235726866531</v>
      </c>
    </row>
    <row r="193" spans="1:2" x14ac:dyDescent="0.3">
      <c r="A193">
        <f>normalized!A193*5</f>
        <v>7.6583155362241404E-2</v>
      </c>
      <c r="B193">
        <f>normalized!B193*4</f>
        <v>0.24155235726866531</v>
      </c>
    </row>
    <row r="194" spans="1:2" x14ac:dyDescent="0.3">
      <c r="A194">
        <f>normalized!A194*5</f>
        <v>7.6583155362241404E-2</v>
      </c>
      <c r="B194">
        <f>normalized!B194*4</f>
        <v>0.24155235726866531</v>
      </c>
    </row>
    <row r="195" spans="1:2" x14ac:dyDescent="0.3">
      <c r="A195">
        <f>normalized!A195*5</f>
        <v>7.6583155362241404E-2</v>
      </c>
      <c r="B195">
        <f>normalized!B195*4</f>
        <v>0.24155235726866531</v>
      </c>
    </row>
    <row r="196" spans="1:2" x14ac:dyDescent="0.3">
      <c r="A196">
        <f>normalized!A196*5</f>
        <v>7.6583155362241404E-2</v>
      </c>
      <c r="B196">
        <f>normalized!B196*4</f>
        <v>0.24155235726866531</v>
      </c>
    </row>
    <row r="197" spans="1:2" x14ac:dyDescent="0.3">
      <c r="A197">
        <f>normalized!A197*5</f>
        <v>7.6583155362241404E-2</v>
      </c>
      <c r="B197">
        <f>normalized!B197*4</f>
        <v>2.7710446710064181E-2</v>
      </c>
    </row>
    <row r="198" spans="1:2" x14ac:dyDescent="0.3">
      <c r="A198">
        <f>normalized!A198*5</f>
        <v>7.6583155362241404E-2</v>
      </c>
      <c r="B198">
        <f>normalized!B198*4</f>
        <v>2.5210393947288693E-2</v>
      </c>
    </row>
    <row r="199" spans="1:2" x14ac:dyDescent="0.3">
      <c r="A199">
        <f>normalized!A199*5</f>
        <v>7.6583155362241404E-2</v>
      </c>
      <c r="B199">
        <f>normalized!B199*4</f>
        <v>8.0401998972039496E-3</v>
      </c>
    </row>
    <row r="200" spans="1:2" x14ac:dyDescent="0.3">
      <c r="A200">
        <f>normalized!A200*5</f>
        <v>7.6583155362241404E-2</v>
      </c>
      <c r="B200">
        <f>normalized!B200*4</f>
        <v>1.6722407301465049E-2</v>
      </c>
    </row>
    <row r="201" spans="1:2" x14ac:dyDescent="0.3">
      <c r="A201">
        <f>normalized!A201*5</f>
        <v>7.6583155362241404E-2</v>
      </c>
      <c r="B201">
        <f>normalized!B201*4</f>
        <v>1.6080939296514669E-2</v>
      </c>
    </row>
    <row r="202" spans="1:2" x14ac:dyDescent="0.3">
      <c r="A202">
        <f>normalized!A202*5</f>
        <v>7.6583155362241404E-2</v>
      </c>
      <c r="B202">
        <f>normalized!B202*4</f>
        <v>1.0742026447911685E-2</v>
      </c>
    </row>
    <row r="203" spans="1:2" x14ac:dyDescent="0.3">
      <c r="A203">
        <f>normalized!A203*5</f>
        <v>7.6583155362241404E-2</v>
      </c>
      <c r="B203">
        <f>normalized!B203*4</f>
        <v>1.8716407088089606E-2</v>
      </c>
    </row>
    <row r="204" spans="1:2" x14ac:dyDescent="0.3">
      <c r="A204">
        <f>normalized!A204*5</f>
        <v>7.6583155362241404E-2</v>
      </c>
      <c r="B204">
        <f>normalized!B204*4</f>
        <v>2.1796424615643611E-2</v>
      </c>
    </row>
    <row r="205" spans="1:2" x14ac:dyDescent="0.3">
      <c r="A205">
        <f>normalized!A205*5</f>
        <v>7.6583155362241404E-2</v>
      </c>
      <c r="B205">
        <f>normalized!B205*4</f>
        <v>7.0167644006599054E-3</v>
      </c>
    </row>
    <row r="206" spans="1:2" x14ac:dyDescent="0.3">
      <c r="A206">
        <f>normalized!A206*5</f>
        <v>7.6583155362241404E-2</v>
      </c>
      <c r="B206">
        <f>normalized!B206*4</f>
        <v>2.2608914788440307E-2</v>
      </c>
    </row>
    <row r="207" spans="1:2" x14ac:dyDescent="0.3">
      <c r="A207">
        <f>normalized!A207*5</f>
        <v>6.4399471554612092E-2</v>
      </c>
      <c r="B207">
        <f>normalized!B207*4</f>
        <v>0.10789071031622091</v>
      </c>
    </row>
    <row r="208" spans="1:2" x14ac:dyDescent="0.3">
      <c r="A208">
        <f>normalized!A208*5</f>
        <v>6.4399471554612092E-2</v>
      </c>
      <c r="B208">
        <f>normalized!B208*4</f>
        <v>0.18850041759936714</v>
      </c>
    </row>
    <row r="209" spans="1:2" x14ac:dyDescent="0.3">
      <c r="A209">
        <f>normalized!A209*5</f>
        <v>6.4399471554612092E-2</v>
      </c>
      <c r="B209">
        <f>normalized!B209*4</f>
        <v>0.13406303651988177</v>
      </c>
    </row>
    <row r="210" spans="1:2" x14ac:dyDescent="0.3">
      <c r="A210">
        <f>normalized!A210*5</f>
        <v>6.4399471554612092E-2</v>
      </c>
      <c r="B210">
        <f>normalized!B210*4</f>
        <v>0.13763561947091746</v>
      </c>
    </row>
    <row r="211" spans="1:2" x14ac:dyDescent="0.3">
      <c r="A211">
        <f>normalized!A211*5</f>
        <v>6.4399471554612092E-2</v>
      </c>
      <c r="B211">
        <f>normalized!B211*4</f>
        <v>0.1495186928746492</v>
      </c>
    </row>
    <row r="212" spans="1:2" x14ac:dyDescent="0.3">
      <c r="A212">
        <f>normalized!A212*5</f>
        <v>6.4399471554612092E-2</v>
      </c>
      <c r="B212">
        <f>normalized!B212*4</f>
        <v>0.21533255487960862</v>
      </c>
    </row>
    <row r="213" spans="1:2" x14ac:dyDescent="0.3">
      <c r="A213">
        <f>normalized!A213*5</f>
        <v>6.0918419038146564E-2</v>
      </c>
      <c r="B213">
        <f>normalized!B213*4</f>
        <v>8.9880511485894168E-2</v>
      </c>
    </row>
    <row r="214" spans="1:2" x14ac:dyDescent="0.3">
      <c r="A214">
        <f>normalized!A214*5</f>
        <v>6.0918419038146564E-2</v>
      </c>
      <c r="B214">
        <f>normalized!B214*4</f>
        <v>8.9880511485894168E-2</v>
      </c>
    </row>
    <row r="215" spans="1:2" x14ac:dyDescent="0.3">
      <c r="A215">
        <f>normalized!A215*5</f>
        <v>6.0918419038146564E-2</v>
      </c>
      <c r="B215">
        <f>normalized!B215*4</f>
        <v>8.9880511485894168E-2</v>
      </c>
    </row>
    <row r="216" spans="1:2" x14ac:dyDescent="0.3">
      <c r="A216">
        <f>normalized!A216*5</f>
        <v>6.0918419038146564E-2</v>
      </c>
      <c r="B216">
        <f>normalized!B216*4</f>
        <v>8.9880511485894168E-2</v>
      </c>
    </row>
    <row r="217" spans="1:2" x14ac:dyDescent="0.3">
      <c r="A217">
        <f>normalized!A217*5</f>
        <v>6.0918419038146564E-2</v>
      </c>
      <c r="B217">
        <f>normalized!B217*4</f>
        <v>8.9880511485894168E-2</v>
      </c>
    </row>
    <row r="218" spans="1:2" x14ac:dyDescent="0.3">
      <c r="A218">
        <f>normalized!A218*5</f>
        <v>6.0918419038146564E-2</v>
      </c>
      <c r="B218">
        <f>normalized!B218*4</f>
        <v>8.9880511485894168E-2</v>
      </c>
    </row>
    <row r="219" spans="1:2" x14ac:dyDescent="0.3">
      <c r="A219">
        <f>normalized!A219*5</f>
        <v>6.0918419038146564E-2</v>
      </c>
      <c r="B219">
        <f>normalized!B219*4</f>
        <v>8.9880511485894168E-2</v>
      </c>
    </row>
    <row r="220" spans="1:2" x14ac:dyDescent="0.3">
      <c r="A220">
        <f>normalized!A220*5</f>
        <v>6.0918419038146564E-2</v>
      </c>
      <c r="B220">
        <f>normalized!B220*4</f>
        <v>8.9880511485894168E-2</v>
      </c>
    </row>
    <row r="221" spans="1:2" x14ac:dyDescent="0.3">
      <c r="A221">
        <f>normalized!A221*5</f>
        <v>6.0918419038146564E-2</v>
      </c>
      <c r="B221">
        <f>normalized!B221*4</f>
        <v>8.9880511485894168E-2</v>
      </c>
    </row>
    <row r="222" spans="1:2" x14ac:dyDescent="0.3">
      <c r="A222">
        <f>normalized!A222*5</f>
        <v>6.0918419038146564E-2</v>
      </c>
      <c r="B222">
        <f>normalized!B222*4</f>
        <v>8.9880511485894168E-2</v>
      </c>
    </row>
    <row r="223" spans="1:2" x14ac:dyDescent="0.3">
      <c r="A223">
        <f>normalized!A223*5</f>
        <v>6.0918419038146564E-2</v>
      </c>
      <c r="B223">
        <f>normalized!B223*4</f>
        <v>0.18744461197641685</v>
      </c>
    </row>
    <row r="224" spans="1:2" x14ac:dyDescent="0.3">
      <c r="A224">
        <f>normalized!A224*5</f>
        <v>6.0918419038146564E-2</v>
      </c>
      <c r="B224">
        <f>normalized!B224*4</f>
        <v>0.17463845046800042</v>
      </c>
    </row>
    <row r="225" spans="1:2" x14ac:dyDescent="0.3">
      <c r="A225">
        <f>normalized!A225*5</f>
        <v>6.0918419038146564E-2</v>
      </c>
      <c r="B225">
        <f>normalized!B225*4</f>
        <v>9.0354733837745629E-2</v>
      </c>
    </row>
    <row r="226" spans="1:2" x14ac:dyDescent="0.3">
      <c r="A226">
        <f>normalized!A226*5</f>
        <v>6.0918419038146564E-2</v>
      </c>
      <c r="B226">
        <f>normalized!B226*4</f>
        <v>0.1272264658228833</v>
      </c>
    </row>
    <row r="227" spans="1:2" x14ac:dyDescent="0.3">
      <c r="A227">
        <f>normalized!A227*5</f>
        <v>6.0918419038146564E-2</v>
      </c>
      <c r="B227">
        <f>normalized!B227*4</f>
        <v>8.9880511485894168E-2</v>
      </c>
    </row>
    <row r="228" spans="1:2" x14ac:dyDescent="0.3">
      <c r="A228">
        <f>normalized!A228*5</f>
        <v>6.0918419038146564E-2</v>
      </c>
      <c r="B228">
        <f>normalized!B228*4</f>
        <v>0.1850524596349955</v>
      </c>
    </row>
    <row r="229" spans="1:2" x14ac:dyDescent="0.3">
      <c r="A229">
        <f>normalized!A229*5</f>
        <v>6.0918419038146564E-2</v>
      </c>
      <c r="B229">
        <f>normalized!B229*4</f>
        <v>0.13754660162330029</v>
      </c>
    </row>
    <row r="230" spans="1:2" x14ac:dyDescent="0.3">
      <c r="A230">
        <f>normalized!A230*5</f>
        <v>6.0918419038146564E-2</v>
      </c>
      <c r="B230">
        <f>normalized!B230*4</f>
        <v>0.19709900217707876</v>
      </c>
    </row>
    <row r="231" spans="1:2" x14ac:dyDescent="0.3">
      <c r="A231">
        <f>normalized!A231*5</f>
        <v>6.0918419038146564E-2</v>
      </c>
      <c r="B231">
        <f>normalized!B231*4</f>
        <v>0.19283315901884274</v>
      </c>
    </row>
    <row r="232" spans="1:2" x14ac:dyDescent="0.3">
      <c r="A232">
        <f>normalized!A232*5</f>
        <v>6.0918419038146564E-2</v>
      </c>
      <c r="B232">
        <f>normalized!B232*4</f>
        <v>0.14669979436677222</v>
      </c>
    </row>
    <row r="233" spans="1:2" x14ac:dyDescent="0.3">
      <c r="A233">
        <f>normalized!A233*5</f>
        <v>6.0918419038146564E-2</v>
      </c>
      <c r="B233">
        <f>normalized!B233*4</f>
        <v>0.16148323109650331</v>
      </c>
    </row>
    <row r="234" spans="1:2" x14ac:dyDescent="0.3">
      <c r="A234">
        <f>normalized!A234*5</f>
        <v>6.0918419038146564E-2</v>
      </c>
      <c r="B234">
        <f>normalized!B234*4</f>
        <v>0.12491793630801142</v>
      </c>
    </row>
    <row r="235" spans="1:2" x14ac:dyDescent="0.3">
      <c r="A235">
        <f>normalized!A235*5</f>
        <v>6.0918419038146564E-2</v>
      </c>
      <c r="B235">
        <f>normalized!B235*4</f>
        <v>8.9880511485894168E-2</v>
      </c>
    </row>
    <row r="236" spans="1:2" x14ac:dyDescent="0.3">
      <c r="A236">
        <f>normalized!A236*5</f>
        <v>6.0918419038146564E-2</v>
      </c>
      <c r="B236">
        <f>normalized!B236*4</f>
        <v>0.17909204035939263</v>
      </c>
    </row>
    <row r="237" spans="1:2" x14ac:dyDescent="0.3">
      <c r="A237">
        <f>normalized!A237*5</f>
        <v>6.0918419038146564E-2</v>
      </c>
      <c r="B237">
        <f>normalized!B237*4</f>
        <v>8.9880511485894168E-2</v>
      </c>
    </row>
    <row r="238" spans="1:2" x14ac:dyDescent="0.3">
      <c r="A238">
        <f>normalized!A238*5</f>
        <v>6.0918419038146564E-2</v>
      </c>
      <c r="B238">
        <f>normalized!B238*4</f>
        <v>0.15239963412480481</v>
      </c>
    </row>
    <row r="239" spans="1:2" x14ac:dyDescent="0.3">
      <c r="A239">
        <f>normalized!A239*5</f>
        <v>6.0918419038146564E-2</v>
      </c>
      <c r="B239">
        <f>normalized!B239*4</f>
        <v>0.13386072322984277</v>
      </c>
    </row>
    <row r="240" spans="1:2" x14ac:dyDescent="0.3">
      <c r="A240">
        <f>normalized!A240*5</f>
        <v>6.0918419038146564E-2</v>
      </c>
      <c r="B240">
        <f>normalized!B240*4</f>
        <v>0.17134532960827195</v>
      </c>
    </row>
    <row r="241" spans="1:2" x14ac:dyDescent="0.3">
      <c r="A241">
        <f>normalized!A241*5</f>
        <v>6.0918419038146564E-2</v>
      </c>
      <c r="B241">
        <f>normalized!B241*4</f>
        <v>0.12628935066342256</v>
      </c>
    </row>
    <row r="242" spans="1:2" x14ac:dyDescent="0.3">
      <c r="A242">
        <f>normalized!A242*5</f>
        <v>6.0918419038146564E-2</v>
      </c>
      <c r="B242">
        <f>normalized!B242*4</f>
        <v>0.10239210484401379</v>
      </c>
    </row>
    <row r="243" spans="1:2" x14ac:dyDescent="0.3">
      <c r="A243">
        <f>normalized!A243*5</f>
        <v>5.7437366521681049E-2</v>
      </c>
      <c r="B243">
        <f>normalized!B243*4</f>
        <v>9.8077706496168399E-2</v>
      </c>
    </row>
    <row r="244" spans="1:2" x14ac:dyDescent="0.3">
      <c r="A244">
        <f>normalized!A244*5</f>
        <v>5.7437366521681049E-2</v>
      </c>
      <c r="B244">
        <f>normalized!B244*4</f>
        <v>9.6491030800155739E-2</v>
      </c>
    </row>
    <row r="245" spans="1:2" x14ac:dyDescent="0.3">
      <c r="A245">
        <f>normalized!A245*5</f>
        <v>5.7437366521681049E-2</v>
      </c>
      <c r="B245">
        <f>normalized!B245*4</f>
        <v>0.13077800819175492</v>
      </c>
    </row>
    <row r="246" spans="1:2" x14ac:dyDescent="0.3">
      <c r="A246">
        <f>normalized!A246*5</f>
        <v>5.7437366521681049E-2</v>
      </c>
      <c r="B246">
        <f>normalized!B246*4</f>
        <v>0.11596543834825819</v>
      </c>
    </row>
    <row r="247" spans="1:2" x14ac:dyDescent="0.3">
      <c r="A247">
        <f>normalized!A247*5</f>
        <v>5.7437366521681049E-2</v>
      </c>
      <c r="B247">
        <f>normalized!B247*4</f>
        <v>0.17671175706432027</v>
      </c>
    </row>
    <row r="248" spans="1:2" x14ac:dyDescent="0.3">
      <c r="A248">
        <f>normalized!A248*5</f>
        <v>5.7437366521681049E-2</v>
      </c>
      <c r="B248">
        <f>normalized!B248*4</f>
        <v>7.7548032827222418E-2</v>
      </c>
    </row>
    <row r="249" spans="1:2" x14ac:dyDescent="0.3">
      <c r="A249">
        <f>normalized!A249*5</f>
        <v>5.7437366521681049E-2</v>
      </c>
      <c r="B249">
        <f>normalized!B249*4</f>
        <v>0.16928443156040784</v>
      </c>
    </row>
    <row r="250" spans="1:2" x14ac:dyDescent="0.3">
      <c r="A250">
        <f>normalized!A250*5</f>
        <v>5.7437366521681049E-2</v>
      </c>
      <c r="B250">
        <f>normalized!B250*4</f>
        <v>6.7317454376529376E-2</v>
      </c>
    </row>
    <row r="251" spans="1:2" x14ac:dyDescent="0.3">
      <c r="A251">
        <f>normalized!A251*5</f>
        <v>5.7437366521681049E-2</v>
      </c>
      <c r="B251">
        <f>normalized!B251*4</f>
        <v>0.16969067664680618</v>
      </c>
    </row>
    <row r="252" spans="1:2" x14ac:dyDescent="0.3">
      <c r="A252">
        <f>normalized!A252*5</f>
        <v>5.7437366521681049E-2</v>
      </c>
      <c r="B252">
        <f>normalized!B252*4</f>
        <v>0</v>
      </c>
    </row>
    <row r="253" spans="1:2" x14ac:dyDescent="0.3">
      <c r="A253">
        <f>normalized!A253*5</f>
        <v>5.3956314005215528E-2</v>
      </c>
      <c r="B253">
        <f>normalized!B253*4</f>
        <v>0.17098224469041529</v>
      </c>
    </row>
    <row r="254" spans="1:2" x14ac:dyDescent="0.3">
      <c r="A254">
        <f>normalized!A254*5</f>
        <v>5.3956314005215528E-2</v>
      </c>
      <c r="B254">
        <f>normalized!B254*4</f>
        <v>0.16427461499693499</v>
      </c>
    </row>
    <row r="255" spans="1:2" x14ac:dyDescent="0.3">
      <c r="A255">
        <f>normalized!A255*5</f>
        <v>5.3956314005215528E-2</v>
      </c>
      <c r="B255">
        <f>normalized!B255*4</f>
        <v>9.9982148933069018E-2</v>
      </c>
    </row>
    <row r="256" spans="1:2" x14ac:dyDescent="0.3">
      <c r="A256">
        <f>normalized!A256*5</f>
        <v>5.3956314005215528E-2</v>
      </c>
      <c r="B256">
        <f>normalized!B256*4</f>
        <v>0.22625963055014264</v>
      </c>
    </row>
    <row r="257" spans="1:2" x14ac:dyDescent="0.3">
      <c r="A257">
        <f>normalized!A257*5</f>
        <v>5.3956314005215528E-2</v>
      </c>
      <c r="B257">
        <f>normalized!B257*4</f>
        <v>0.22312566281191157</v>
      </c>
    </row>
    <row r="258" spans="1:2" x14ac:dyDescent="0.3">
      <c r="A258">
        <f>normalized!A258*5</f>
        <v>4.8734735230517259E-2</v>
      </c>
      <c r="B258">
        <f>normalized!B258*4</f>
        <v>0.18881602633182798</v>
      </c>
    </row>
    <row r="259" spans="1:2" x14ac:dyDescent="0.3">
      <c r="A259">
        <f>normalized!A259*5</f>
        <v>4.8734735230517259E-2</v>
      </c>
      <c r="B259">
        <f>normalized!B259*4</f>
        <v>0.10175603186013113</v>
      </c>
    </row>
    <row r="260" spans="1:2" x14ac:dyDescent="0.3">
      <c r="A260">
        <f>normalized!A260*5</f>
        <v>4.8734735230517259E-2</v>
      </c>
      <c r="B260">
        <f>normalized!B260*4</f>
        <v>0.10229715247322216</v>
      </c>
    </row>
    <row r="261" spans="1:2" x14ac:dyDescent="0.3">
      <c r="A261">
        <f>normalized!A261*5</f>
        <v>4.6994208972284499E-2</v>
      </c>
      <c r="B261">
        <f>normalized!B261*4</f>
        <v>0</v>
      </c>
    </row>
    <row r="262" spans="1:2" x14ac:dyDescent="0.3">
      <c r="A262">
        <f>normalized!A262*5</f>
        <v>4.6994208972284499E-2</v>
      </c>
      <c r="B262">
        <f>normalized!B262*4</f>
        <v>4.3662984505167417E-2</v>
      </c>
    </row>
    <row r="263" spans="1:2" x14ac:dyDescent="0.3">
      <c r="A263">
        <f>normalized!A263*5</f>
        <v>4.6994208972284499E-2</v>
      </c>
      <c r="B263">
        <f>normalized!B263*4</f>
        <v>9.3540493778226694E-2</v>
      </c>
    </row>
    <row r="264" spans="1:2" x14ac:dyDescent="0.3">
      <c r="A264">
        <f>normalized!A264*5</f>
        <v>4.6994208972284499E-2</v>
      </c>
      <c r="B264">
        <f>normalized!B264*4</f>
        <v>7.8158209709980095E-2</v>
      </c>
    </row>
    <row r="265" spans="1:2" x14ac:dyDescent="0.3">
      <c r="A265">
        <f>normalized!A265*5</f>
        <v>4.6994208972284499E-2</v>
      </c>
      <c r="B265">
        <f>normalized!B265*4</f>
        <v>6.8274531113940606E-2</v>
      </c>
    </row>
    <row r="266" spans="1:2" x14ac:dyDescent="0.3">
      <c r="A266">
        <f>normalized!A266*5</f>
        <v>4.6994208972284499E-2</v>
      </c>
      <c r="B266">
        <f>normalized!B266*4</f>
        <v>0</v>
      </c>
    </row>
    <row r="267" spans="1:2" x14ac:dyDescent="0.3">
      <c r="A267">
        <f>normalized!A267*5</f>
        <v>4.6994208972284499E-2</v>
      </c>
      <c r="B267">
        <f>normalized!B267*4</f>
        <v>2.4756133173387752E-2</v>
      </c>
    </row>
    <row r="268" spans="1:2" x14ac:dyDescent="0.3">
      <c r="A268">
        <f>normalized!A268*5</f>
        <v>4.6994208972284499E-2</v>
      </c>
      <c r="B268">
        <f>normalized!B268*4</f>
        <v>0.10304544189531313</v>
      </c>
    </row>
    <row r="269" spans="1:2" x14ac:dyDescent="0.3">
      <c r="A269">
        <f>normalized!A269*5</f>
        <v>4.5253682714051738E-2</v>
      </c>
      <c r="B269">
        <f>normalized!B269*4</f>
        <v>0.23463432175354443</v>
      </c>
    </row>
    <row r="270" spans="1:2" x14ac:dyDescent="0.3">
      <c r="A270">
        <f>normalized!A270*5</f>
        <v>4.5253682714051738E-2</v>
      </c>
      <c r="B270">
        <f>normalized!B270*4</f>
        <v>0.1723633700837483</v>
      </c>
    </row>
    <row r="271" spans="1:2" x14ac:dyDescent="0.3">
      <c r="A271">
        <f>normalized!A271*5</f>
        <v>4.5253682714051738E-2</v>
      </c>
      <c r="B271">
        <f>normalized!B271*4</f>
        <v>0.186914820907568</v>
      </c>
    </row>
    <row r="272" spans="1:2" x14ac:dyDescent="0.3">
      <c r="A272">
        <f>normalized!A272*5</f>
        <v>4.5253682714051738E-2</v>
      </c>
      <c r="B272">
        <f>normalized!B272*4</f>
        <v>0.1723633700837483</v>
      </c>
    </row>
    <row r="273" spans="1:2" x14ac:dyDescent="0.3">
      <c r="A273">
        <f>normalized!A273*5</f>
        <v>4.5253682714051738E-2</v>
      </c>
      <c r="B273">
        <f>normalized!B273*4</f>
        <v>0.22633785835562437</v>
      </c>
    </row>
    <row r="274" spans="1:2" x14ac:dyDescent="0.3">
      <c r="A274">
        <f>normalized!A274*5</f>
        <v>4.3513156455818977E-2</v>
      </c>
      <c r="B274">
        <f>normalized!B274*4</f>
        <v>4.2288333137115643E-2</v>
      </c>
    </row>
    <row r="275" spans="1:2" x14ac:dyDescent="0.3">
      <c r="A275">
        <f>normalized!A275*5</f>
        <v>4.3513156455818977E-2</v>
      </c>
      <c r="B275">
        <f>normalized!B275*4</f>
        <v>5.3907050508529737E-2</v>
      </c>
    </row>
    <row r="276" spans="1:2" x14ac:dyDescent="0.3">
      <c r="A276">
        <f>normalized!A276*5</f>
        <v>4.3513156455818977E-2</v>
      </c>
      <c r="B276">
        <f>normalized!B276*4</f>
        <v>5.395021067707139E-2</v>
      </c>
    </row>
    <row r="277" spans="1:2" x14ac:dyDescent="0.3">
      <c r="A277">
        <f>normalized!A277*5</f>
        <v>4.3513156455818977E-2</v>
      </c>
      <c r="B277">
        <f>normalized!B277*4</f>
        <v>9.2819718963581016E-2</v>
      </c>
    </row>
    <row r="278" spans="1:2" x14ac:dyDescent="0.3">
      <c r="A278">
        <f>normalized!A278*5</f>
        <v>4.3513156455818977E-2</v>
      </c>
      <c r="B278">
        <f>normalized!B278*4</f>
        <v>7.2782610718116703E-2</v>
      </c>
    </row>
    <row r="279" spans="1:2" x14ac:dyDescent="0.3">
      <c r="A279">
        <f>normalized!A279*5</f>
        <v>4.1772630197586216E-2</v>
      </c>
      <c r="B279">
        <f>normalized!B279*4</f>
        <v>0.16748411303011398</v>
      </c>
    </row>
    <row r="280" spans="1:2" x14ac:dyDescent="0.3">
      <c r="A280">
        <f>normalized!A280*5</f>
        <v>4.1772630197586216E-2</v>
      </c>
      <c r="B280">
        <f>normalized!B280*4</f>
        <v>0.17939631954761134</v>
      </c>
    </row>
    <row r="281" spans="1:2" x14ac:dyDescent="0.3">
      <c r="A281">
        <f>normalized!A281*5</f>
        <v>4.1772630197586216E-2</v>
      </c>
      <c r="B281">
        <f>normalized!B281*4</f>
        <v>0.18852361618995828</v>
      </c>
    </row>
    <row r="282" spans="1:2" x14ac:dyDescent="0.3">
      <c r="A282">
        <f>normalized!A282*5</f>
        <v>4.1772630197586216E-2</v>
      </c>
      <c r="B282">
        <f>normalized!B282*4</f>
        <v>0.17878344515431979</v>
      </c>
    </row>
    <row r="283" spans="1:2" x14ac:dyDescent="0.3">
      <c r="A283">
        <f>normalized!A283*5</f>
        <v>4.1772630197586216E-2</v>
      </c>
      <c r="B283">
        <f>normalized!B283*4</f>
        <v>0.24521989259049262</v>
      </c>
    </row>
    <row r="284" spans="1:2" x14ac:dyDescent="0.3">
      <c r="A284">
        <f>normalized!A284*5</f>
        <v>4.1772630197586216E-2</v>
      </c>
      <c r="B284">
        <f>normalized!B284*4</f>
        <v>0.25432399064224842</v>
      </c>
    </row>
    <row r="285" spans="1:2" x14ac:dyDescent="0.3">
      <c r="A285">
        <f>normalized!A285*5</f>
        <v>4.1772630197586216E-2</v>
      </c>
      <c r="B285">
        <f>normalized!B285*4</f>
        <v>0.26407980723898322</v>
      </c>
    </row>
    <row r="286" spans="1:2" x14ac:dyDescent="0.3">
      <c r="A286">
        <f>normalized!A286*5</f>
        <v>4.1772630197586216E-2</v>
      </c>
      <c r="B286">
        <f>normalized!B286*4</f>
        <v>0.24521989259049262</v>
      </c>
    </row>
    <row r="287" spans="1:2" x14ac:dyDescent="0.3">
      <c r="A287">
        <f>normalized!A287*5</f>
        <v>4.1772630197586216E-2</v>
      </c>
      <c r="B287">
        <f>normalized!B287*4</f>
        <v>0.24521989259049262</v>
      </c>
    </row>
    <row r="288" spans="1:2" x14ac:dyDescent="0.3">
      <c r="A288">
        <f>normalized!A288*5</f>
        <v>4.1772630197586216E-2</v>
      </c>
      <c r="B288">
        <f>normalized!B288*4</f>
        <v>0.24521989259049262</v>
      </c>
    </row>
    <row r="289" spans="1:2" x14ac:dyDescent="0.3">
      <c r="A289">
        <f>normalized!A289*5</f>
        <v>4.1772630197586216E-2</v>
      </c>
      <c r="B289">
        <f>normalized!B289*4</f>
        <v>0.26881285922168269</v>
      </c>
    </row>
    <row r="290" spans="1:2" x14ac:dyDescent="0.3">
      <c r="A290">
        <f>normalized!A290*5</f>
        <v>4.1772630197586216E-2</v>
      </c>
      <c r="B290">
        <f>normalized!B290*4</f>
        <v>0.24521989259049262</v>
      </c>
    </row>
    <row r="291" spans="1:2" x14ac:dyDescent="0.3">
      <c r="A291">
        <f>normalized!A291*5</f>
        <v>4.1772630197586216E-2</v>
      </c>
      <c r="B291">
        <f>normalized!B291*4</f>
        <v>0.26881285922168269</v>
      </c>
    </row>
    <row r="292" spans="1:2" x14ac:dyDescent="0.3">
      <c r="A292">
        <f>normalized!A292*5</f>
        <v>4.1772630197586216E-2</v>
      </c>
      <c r="B292">
        <f>normalized!B292*4</f>
        <v>0.25432399064224842</v>
      </c>
    </row>
    <row r="293" spans="1:2" x14ac:dyDescent="0.3">
      <c r="A293">
        <f>normalized!A293*5</f>
        <v>4.0032103939353463E-2</v>
      </c>
      <c r="B293">
        <f>normalized!B293*4</f>
        <v>0.1816940590203478</v>
      </c>
    </row>
    <row r="294" spans="1:2" x14ac:dyDescent="0.3">
      <c r="A294">
        <f>normalized!A294*5</f>
        <v>3.8291577681120702E-2</v>
      </c>
      <c r="B294">
        <f>normalized!B294*4</f>
        <v>0.11694085815729963</v>
      </c>
    </row>
    <row r="295" spans="1:2" x14ac:dyDescent="0.3">
      <c r="A295">
        <f>normalized!A295*5</f>
        <v>3.8291577681120702E-2</v>
      </c>
      <c r="B295">
        <f>normalized!B295*4</f>
        <v>0.11018898929106415</v>
      </c>
    </row>
    <row r="296" spans="1:2" x14ac:dyDescent="0.3">
      <c r="A296">
        <f>normalized!A296*5</f>
        <v>3.8291577681120702E-2</v>
      </c>
      <c r="B296">
        <f>normalized!B296*4</f>
        <v>0</v>
      </c>
    </row>
    <row r="297" spans="1:2" x14ac:dyDescent="0.3">
      <c r="A297">
        <f>normalized!A297*5</f>
        <v>3.8291577681120702E-2</v>
      </c>
      <c r="B297">
        <f>normalized!B297*4</f>
        <v>0.11964160570379384</v>
      </c>
    </row>
    <row r="298" spans="1:2" x14ac:dyDescent="0.3">
      <c r="A298">
        <f>normalized!A298*5</f>
        <v>3.8291577681120702E-2</v>
      </c>
      <c r="B298">
        <f>normalized!B298*4</f>
        <v>0.17566350447086476</v>
      </c>
    </row>
    <row r="299" spans="1:2" x14ac:dyDescent="0.3">
      <c r="A299">
        <f>normalized!A299*5</f>
        <v>3.8291577681120702E-2</v>
      </c>
      <c r="B299">
        <f>normalized!B299*4</f>
        <v>0.15883589425857941</v>
      </c>
    </row>
    <row r="300" spans="1:2" x14ac:dyDescent="0.3">
      <c r="A300">
        <f>normalized!A300*5</f>
        <v>3.8291577681120702E-2</v>
      </c>
      <c r="B300">
        <f>normalized!B300*4</f>
        <v>0.16155336637038351</v>
      </c>
    </row>
    <row r="301" spans="1:2" x14ac:dyDescent="0.3">
      <c r="A301">
        <f>normalized!A301*5</f>
        <v>3.8291577681120702E-2</v>
      </c>
      <c r="B301">
        <f>normalized!B301*4</f>
        <v>0.16155336637038351</v>
      </c>
    </row>
    <row r="302" spans="1:2" x14ac:dyDescent="0.3">
      <c r="A302">
        <f>normalized!A302*5</f>
        <v>3.8291577681120702E-2</v>
      </c>
      <c r="B302">
        <f>normalized!B302*4</f>
        <v>0.11237774933823293</v>
      </c>
    </row>
    <row r="303" spans="1:2" x14ac:dyDescent="0.3">
      <c r="A303">
        <f>normalized!A303*5</f>
        <v>3.8291577681120702E-2</v>
      </c>
      <c r="B303">
        <f>normalized!B303*4</f>
        <v>0.17566350447086476</v>
      </c>
    </row>
    <row r="304" spans="1:2" x14ac:dyDescent="0.3">
      <c r="A304">
        <f>normalized!A304*5</f>
        <v>3.8291577681120702E-2</v>
      </c>
      <c r="B304">
        <f>normalized!B304*4</f>
        <v>0.15883589425857941</v>
      </c>
    </row>
    <row r="305" spans="1:2" x14ac:dyDescent="0.3">
      <c r="A305">
        <f>normalized!A305*5</f>
        <v>3.8291577681120702E-2</v>
      </c>
      <c r="B305">
        <f>normalized!B305*4</f>
        <v>0.16155336637038351</v>
      </c>
    </row>
    <row r="306" spans="1:2" x14ac:dyDescent="0.3">
      <c r="A306">
        <f>normalized!A306*5</f>
        <v>3.8291577681120702E-2</v>
      </c>
      <c r="B306">
        <f>normalized!B306*4</f>
        <v>0.16155336637038351</v>
      </c>
    </row>
    <row r="307" spans="1:2" x14ac:dyDescent="0.3">
      <c r="A307">
        <f>normalized!A307*5</f>
        <v>3.8291577681120702E-2</v>
      </c>
      <c r="B307">
        <f>normalized!B307*4</f>
        <v>0.11237774933823293</v>
      </c>
    </row>
    <row r="308" spans="1:2" x14ac:dyDescent="0.3">
      <c r="A308">
        <f>normalized!A308*5</f>
        <v>3.8291577681120702E-2</v>
      </c>
      <c r="B308">
        <f>normalized!B308*4</f>
        <v>0.17566350447086476</v>
      </c>
    </row>
    <row r="309" spans="1:2" x14ac:dyDescent="0.3">
      <c r="A309">
        <f>normalized!A309*5</f>
        <v>3.8291577681120702E-2</v>
      </c>
      <c r="B309">
        <f>normalized!B309*4</f>
        <v>0.15883589425857941</v>
      </c>
    </row>
    <row r="310" spans="1:2" x14ac:dyDescent="0.3">
      <c r="A310">
        <f>normalized!A310*5</f>
        <v>3.8291577681120702E-2</v>
      </c>
      <c r="B310">
        <f>normalized!B310*4</f>
        <v>0.16155336637038351</v>
      </c>
    </row>
    <row r="311" spans="1:2" x14ac:dyDescent="0.3">
      <c r="A311">
        <f>normalized!A311*5</f>
        <v>3.8291577681120702E-2</v>
      </c>
      <c r="B311">
        <f>normalized!B311*4</f>
        <v>0.16155336637038351</v>
      </c>
    </row>
    <row r="312" spans="1:2" x14ac:dyDescent="0.3">
      <c r="A312">
        <f>normalized!A312*5</f>
        <v>3.8291577681120702E-2</v>
      </c>
      <c r="B312">
        <f>normalized!B312*4</f>
        <v>0.11237774933823293</v>
      </c>
    </row>
    <row r="313" spans="1:2" x14ac:dyDescent="0.3">
      <c r="A313">
        <f>normalized!A313*5</f>
        <v>3.8291577681120702E-2</v>
      </c>
      <c r="B313">
        <f>normalized!B313*4</f>
        <v>0.17566350447086476</v>
      </c>
    </row>
    <row r="314" spans="1:2" x14ac:dyDescent="0.3">
      <c r="A314">
        <f>normalized!A314*5</f>
        <v>3.8291577681120702E-2</v>
      </c>
      <c r="B314">
        <f>normalized!B314*4</f>
        <v>0.15883589425857941</v>
      </c>
    </row>
    <row r="315" spans="1:2" x14ac:dyDescent="0.3">
      <c r="A315">
        <f>normalized!A315*5</f>
        <v>3.8291577681120702E-2</v>
      </c>
      <c r="B315">
        <f>normalized!B315*4</f>
        <v>0.16155336637038351</v>
      </c>
    </row>
    <row r="316" spans="1:2" x14ac:dyDescent="0.3">
      <c r="A316">
        <f>normalized!A316*5</f>
        <v>3.8291577681120702E-2</v>
      </c>
      <c r="B316">
        <f>normalized!B316*4</f>
        <v>0.16155336637038351</v>
      </c>
    </row>
    <row r="317" spans="1:2" x14ac:dyDescent="0.3">
      <c r="A317">
        <f>normalized!A317*5</f>
        <v>3.8291577681120702E-2</v>
      </c>
      <c r="B317">
        <f>normalized!B317*4</f>
        <v>0.11237774933823293</v>
      </c>
    </row>
    <row r="318" spans="1:2" x14ac:dyDescent="0.3">
      <c r="A318">
        <f>normalized!A318*5</f>
        <v>3.8291577681120702E-2</v>
      </c>
      <c r="B318">
        <f>normalized!B318*4</f>
        <v>0.17566350447086476</v>
      </c>
    </row>
    <row r="319" spans="1:2" x14ac:dyDescent="0.3">
      <c r="A319">
        <f>normalized!A319*5</f>
        <v>3.8291577681120702E-2</v>
      </c>
      <c r="B319">
        <f>normalized!B319*4</f>
        <v>0.15883589425857941</v>
      </c>
    </row>
    <row r="320" spans="1:2" x14ac:dyDescent="0.3">
      <c r="A320">
        <f>normalized!A320*5</f>
        <v>3.8291577681120702E-2</v>
      </c>
      <c r="B320">
        <f>normalized!B320*4</f>
        <v>0.16155336637038351</v>
      </c>
    </row>
    <row r="321" spans="1:2" x14ac:dyDescent="0.3">
      <c r="A321">
        <f>normalized!A321*5</f>
        <v>3.8291577681120702E-2</v>
      </c>
      <c r="B321">
        <f>normalized!B321*4</f>
        <v>0.16155336637038351</v>
      </c>
    </row>
    <row r="322" spans="1:2" x14ac:dyDescent="0.3">
      <c r="A322">
        <f>normalized!A322*5</f>
        <v>3.8291577681120702E-2</v>
      </c>
      <c r="B322">
        <f>normalized!B322*4</f>
        <v>0.11237774933823293</v>
      </c>
    </row>
    <row r="323" spans="1:2" x14ac:dyDescent="0.3">
      <c r="A323">
        <f>normalized!A323*5</f>
        <v>3.8291577681120702E-2</v>
      </c>
      <c r="B323">
        <f>normalized!B323*4</f>
        <v>0.17566350447086476</v>
      </c>
    </row>
    <row r="324" spans="1:2" x14ac:dyDescent="0.3">
      <c r="A324">
        <f>normalized!A324*5</f>
        <v>3.8291577681120702E-2</v>
      </c>
      <c r="B324">
        <f>normalized!B324*4</f>
        <v>0.15883589425857941</v>
      </c>
    </row>
    <row r="325" spans="1:2" x14ac:dyDescent="0.3">
      <c r="A325">
        <f>normalized!A325*5</f>
        <v>3.8291577681120702E-2</v>
      </c>
      <c r="B325">
        <f>normalized!B325*4</f>
        <v>0.16155336637038351</v>
      </c>
    </row>
    <row r="326" spans="1:2" x14ac:dyDescent="0.3">
      <c r="A326">
        <f>normalized!A326*5</f>
        <v>3.8291577681120702E-2</v>
      </c>
      <c r="B326">
        <f>normalized!B326*4</f>
        <v>0.16155336637038351</v>
      </c>
    </row>
    <row r="327" spans="1:2" x14ac:dyDescent="0.3">
      <c r="A327">
        <f>normalized!A327*5</f>
        <v>3.8291577681120702E-2</v>
      </c>
      <c r="B327">
        <f>normalized!B327*4</f>
        <v>0.11237774933823293</v>
      </c>
    </row>
    <row r="328" spans="1:2" x14ac:dyDescent="0.3">
      <c r="A328">
        <f>normalized!A328*5</f>
        <v>3.8291577681120702E-2</v>
      </c>
      <c r="B328">
        <f>normalized!B328*4</f>
        <v>0.17566350447086476</v>
      </c>
    </row>
    <row r="329" spans="1:2" x14ac:dyDescent="0.3">
      <c r="A329">
        <f>normalized!A329*5</f>
        <v>3.8291577681120702E-2</v>
      </c>
      <c r="B329">
        <f>normalized!B329*4</f>
        <v>0.15883589425857941</v>
      </c>
    </row>
    <row r="330" spans="1:2" x14ac:dyDescent="0.3">
      <c r="A330">
        <f>normalized!A330*5</f>
        <v>3.8291577681120702E-2</v>
      </c>
      <c r="B330">
        <f>normalized!B330*4</f>
        <v>0.16155336637038351</v>
      </c>
    </row>
    <row r="331" spans="1:2" x14ac:dyDescent="0.3">
      <c r="A331">
        <f>normalized!A331*5</f>
        <v>3.8291577681120702E-2</v>
      </c>
      <c r="B331">
        <f>normalized!B331*4</f>
        <v>0.16155336637038351</v>
      </c>
    </row>
    <row r="332" spans="1:2" x14ac:dyDescent="0.3">
      <c r="A332">
        <f>normalized!A332*5</f>
        <v>3.8291577681120702E-2</v>
      </c>
      <c r="B332">
        <f>normalized!B332*4</f>
        <v>0.11237774933823293</v>
      </c>
    </row>
    <row r="333" spans="1:2" x14ac:dyDescent="0.3">
      <c r="A333">
        <f>normalized!A333*5</f>
        <v>3.8291577681120702E-2</v>
      </c>
      <c r="B333">
        <f>normalized!B333*4</f>
        <v>0.17566350447086476</v>
      </c>
    </row>
    <row r="334" spans="1:2" x14ac:dyDescent="0.3">
      <c r="A334">
        <f>normalized!A334*5</f>
        <v>3.8291577681120702E-2</v>
      </c>
      <c r="B334">
        <f>normalized!B334*4</f>
        <v>0.15883589425857941</v>
      </c>
    </row>
    <row r="335" spans="1:2" x14ac:dyDescent="0.3">
      <c r="A335">
        <f>normalized!A335*5</f>
        <v>3.8291577681120702E-2</v>
      </c>
      <c r="B335">
        <f>normalized!B335*4</f>
        <v>0.16155336637038351</v>
      </c>
    </row>
    <row r="336" spans="1:2" x14ac:dyDescent="0.3">
      <c r="A336">
        <f>normalized!A336*5</f>
        <v>3.8291577681120702E-2</v>
      </c>
      <c r="B336">
        <f>normalized!B336*4</f>
        <v>0.16155336637038351</v>
      </c>
    </row>
    <row r="337" spans="1:2" x14ac:dyDescent="0.3">
      <c r="A337">
        <f>normalized!A337*5</f>
        <v>3.8291577681120702E-2</v>
      </c>
      <c r="B337">
        <f>normalized!B337*4</f>
        <v>0.11237774933823293</v>
      </c>
    </row>
    <row r="338" spans="1:2" x14ac:dyDescent="0.3">
      <c r="A338">
        <f>normalized!A338*5</f>
        <v>3.8291577681120702E-2</v>
      </c>
      <c r="B338">
        <f>normalized!B338*4</f>
        <v>0.17566350447086476</v>
      </c>
    </row>
    <row r="339" spans="1:2" x14ac:dyDescent="0.3">
      <c r="A339">
        <f>normalized!A339*5</f>
        <v>3.8291577681120702E-2</v>
      </c>
      <c r="B339">
        <f>normalized!B339*4</f>
        <v>0.15883589425857941</v>
      </c>
    </row>
    <row r="340" spans="1:2" x14ac:dyDescent="0.3">
      <c r="A340">
        <f>normalized!A340*5</f>
        <v>3.8291577681120702E-2</v>
      </c>
      <c r="B340">
        <f>normalized!B340*4</f>
        <v>0.16155336637038351</v>
      </c>
    </row>
    <row r="341" spans="1:2" x14ac:dyDescent="0.3">
      <c r="A341">
        <f>normalized!A341*5</f>
        <v>3.8291577681120702E-2</v>
      </c>
      <c r="B341">
        <f>normalized!B341*4</f>
        <v>0.16155336637038351</v>
      </c>
    </row>
    <row r="342" spans="1:2" x14ac:dyDescent="0.3">
      <c r="A342">
        <f>normalized!A342*5</f>
        <v>3.8291577681120702E-2</v>
      </c>
      <c r="B342">
        <f>normalized!B342*4</f>
        <v>0.11237774933823293</v>
      </c>
    </row>
    <row r="343" spans="1:2" x14ac:dyDescent="0.3">
      <c r="A343">
        <f>normalized!A343*5</f>
        <v>3.6551051422887941E-2</v>
      </c>
      <c r="B343">
        <f>normalized!B343*4</f>
        <v>4.0457802488842606E-2</v>
      </c>
    </row>
    <row r="344" spans="1:2" x14ac:dyDescent="0.3">
      <c r="A344">
        <f>normalized!A344*5</f>
        <v>3.6551051422887941E-2</v>
      </c>
      <c r="B344">
        <f>normalized!B344*4</f>
        <v>0.11489182915578447</v>
      </c>
    </row>
    <row r="345" spans="1:2" x14ac:dyDescent="0.3">
      <c r="A345">
        <f>normalized!A345*5</f>
        <v>3.6551051422887941E-2</v>
      </c>
      <c r="B345">
        <f>normalized!B345*4</f>
        <v>0</v>
      </c>
    </row>
    <row r="346" spans="1:2" x14ac:dyDescent="0.3">
      <c r="A346">
        <f>normalized!A346*5</f>
        <v>3.6551051422887941E-2</v>
      </c>
      <c r="B346">
        <f>normalized!B346*4</f>
        <v>0.1147477820932767</v>
      </c>
    </row>
    <row r="347" spans="1:2" x14ac:dyDescent="0.3">
      <c r="A347">
        <f>normalized!A347*5</f>
        <v>3.6551051422887941E-2</v>
      </c>
      <c r="B347">
        <f>normalized!B347*4</f>
        <v>0.12959110355685932</v>
      </c>
    </row>
    <row r="348" spans="1:2" x14ac:dyDescent="0.3">
      <c r="A348">
        <f>normalized!A348*5</f>
        <v>3.6551051422887941E-2</v>
      </c>
      <c r="B348">
        <f>normalized!B348*4</f>
        <v>0.25895291871834114</v>
      </c>
    </row>
    <row r="349" spans="1:2" x14ac:dyDescent="0.3">
      <c r="A349">
        <f>normalized!A349*5</f>
        <v>3.6551051422887941E-2</v>
      </c>
      <c r="B349">
        <f>normalized!B349*4</f>
        <v>0.25119002290401732</v>
      </c>
    </row>
    <row r="350" spans="1:2" x14ac:dyDescent="0.3">
      <c r="A350">
        <f>normalized!A350*5</f>
        <v>3.6551051422887941E-2</v>
      </c>
      <c r="B350">
        <f>normalized!B350*4</f>
        <v>0.21069391576559401</v>
      </c>
    </row>
    <row r="351" spans="1:2" x14ac:dyDescent="0.3">
      <c r="A351">
        <f>normalized!A351*5</f>
        <v>3.6551051422887941E-2</v>
      </c>
      <c r="B351">
        <f>normalized!B351*4</f>
        <v>0.21760547725543361</v>
      </c>
    </row>
    <row r="352" spans="1:2" x14ac:dyDescent="0.3">
      <c r="A352">
        <f>normalized!A352*5</f>
        <v>3.6551051422887941E-2</v>
      </c>
      <c r="B352">
        <f>normalized!B352*4</f>
        <v>0.25873603887141933</v>
      </c>
    </row>
    <row r="353" spans="1:2" x14ac:dyDescent="0.3">
      <c r="A353">
        <f>normalized!A353*5</f>
        <v>3.6551051422887941E-2</v>
      </c>
      <c r="B353">
        <f>normalized!B353*4</f>
        <v>0.22152819707376345</v>
      </c>
    </row>
    <row r="354" spans="1:2" x14ac:dyDescent="0.3">
      <c r="A354">
        <f>normalized!A354*5</f>
        <v>3.6551051422887941E-2</v>
      </c>
      <c r="B354">
        <f>normalized!B354*4</f>
        <v>0.18287287112364181</v>
      </c>
    </row>
    <row r="355" spans="1:2" x14ac:dyDescent="0.3">
      <c r="A355">
        <f>normalized!A355*5</f>
        <v>3.6551051422887941E-2</v>
      </c>
      <c r="B355">
        <f>normalized!B355*4</f>
        <v>0.23611579453873682</v>
      </c>
    </row>
    <row r="356" spans="1:2" x14ac:dyDescent="0.3">
      <c r="A356">
        <f>normalized!A356*5</f>
        <v>3.481052516465518E-2</v>
      </c>
      <c r="B356">
        <f>normalized!B356*4</f>
        <v>0.14289144899507775</v>
      </c>
    </row>
    <row r="357" spans="1:2" x14ac:dyDescent="0.3">
      <c r="A357">
        <f>normalized!A357*5</f>
        <v>3.481052516465518E-2</v>
      </c>
      <c r="B357">
        <f>normalized!B357*4</f>
        <v>7.1814204436463275E-2</v>
      </c>
    </row>
    <row r="358" spans="1:2" x14ac:dyDescent="0.3">
      <c r="A358">
        <f>normalized!A358*5</f>
        <v>3.481052516465518E-2</v>
      </c>
      <c r="B358">
        <f>normalized!B358*4</f>
        <v>6.4557361598290397E-2</v>
      </c>
    </row>
    <row r="359" spans="1:2" x14ac:dyDescent="0.3">
      <c r="A359">
        <f>normalized!A359*5</f>
        <v>3.481052516465518E-2</v>
      </c>
      <c r="B359">
        <f>normalized!B359*4</f>
        <v>0.10933225994551225</v>
      </c>
    </row>
    <row r="360" spans="1:2" x14ac:dyDescent="0.3">
      <c r="A360">
        <f>normalized!A360*5</f>
        <v>3.481052516465518E-2</v>
      </c>
      <c r="B360">
        <f>normalized!B360*4</f>
        <v>0.16833005233353046</v>
      </c>
    </row>
    <row r="361" spans="1:2" x14ac:dyDescent="0.3">
      <c r="A361">
        <f>normalized!A361*5</f>
        <v>3.3069998906422426E-2</v>
      </c>
      <c r="B361">
        <f>normalized!B361*4</f>
        <v>0.21912849170284732</v>
      </c>
    </row>
    <row r="362" spans="1:2" x14ac:dyDescent="0.3">
      <c r="A362">
        <f>normalized!A362*5</f>
        <v>3.3069998906422426E-2</v>
      </c>
      <c r="B362">
        <f>normalized!B362*4</f>
        <v>0.24415437592962042</v>
      </c>
    </row>
    <row r="363" spans="1:2" x14ac:dyDescent="0.3">
      <c r="A363">
        <f>normalized!A363*5</f>
        <v>3.3069998906422426E-2</v>
      </c>
      <c r="B363">
        <f>normalized!B363*4</f>
        <v>0.18612175281061508</v>
      </c>
    </row>
    <row r="364" spans="1:2" x14ac:dyDescent="0.3">
      <c r="A364">
        <f>normalized!A364*5</f>
        <v>3.3069998906422426E-2</v>
      </c>
      <c r="B364">
        <f>normalized!B364*4</f>
        <v>0.18202639231811857</v>
      </c>
    </row>
    <row r="365" spans="1:2" x14ac:dyDescent="0.3">
      <c r="A365">
        <f>normalized!A365*5</f>
        <v>3.1329472648189666E-2</v>
      </c>
      <c r="B365">
        <f>normalized!B365*4</f>
        <v>0.22114622958216981</v>
      </c>
    </row>
    <row r="366" spans="1:2" x14ac:dyDescent="0.3">
      <c r="A366">
        <f>normalized!A366*5</f>
        <v>2.9588946389956905E-2</v>
      </c>
      <c r="B366">
        <f>normalized!B366*4</f>
        <v>3.7616784394588029E-2</v>
      </c>
    </row>
    <row r="367" spans="1:2" x14ac:dyDescent="0.3">
      <c r="A367">
        <f>normalized!A367*5</f>
        <v>2.9588946389956905E-2</v>
      </c>
      <c r="B367">
        <f>normalized!B367*4</f>
        <v>4.0267897747259314E-2</v>
      </c>
    </row>
    <row r="368" spans="1:2" x14ac:dyDescent="0.3">
      <c r="A368">
        <f>normalized!A368*5</f>
        <v>2.9588946389956905E-2</v>
      </c>
      <c r="B368">
        <f>normalized!B368*4</f>
        <v>3.0604336010782288E-2</v>
      </c>
    </row>
    <row r="369" spans="1:2" x14ac:dyDescent="0.3">
      <c r="A369">
        <f>normalized!A369*5</f>
        <v>2.9588946389956905E-2</v>
      </c>
      <c r="B369">
        <f>normalized!B369*4</f>
        <v>3.3284582477219195E-2</v>
      </c>
    </row>
    <row r="370" spans="1:2" x14ac:dyDescent="0.3">
      <c r="A370">
        <f>normalized!A370*5</f>
        <v>2.9588946389956905E-2</v>
      </c>
      <c r="B370">
        <f>normalized!B370*4</f>
        <v>3.5693459383950431E-2</v>
      </c>
    </row>
    <row r="371" spans="1:2" x14ac:dyDescent="0.3">
      <c r="A371">
        <f>normalized!A371*5</f>
        <v>2.9588946389956905E-2</v>
      </c>
      <c r="B371">
        <f>normalized!B371*4</f>
        <v>4.1922011206618329E-2</v>
      </c>
    </row>
    <row r="372" spans="1:2" x14ac:dyDescent="0.3">
      <c r="A372">
        <f>normalized!A372*5</f>
        <v>2.9588946389956905E-2</v>
      </c>
      <c r="B372">
        <f>normalized!B372*4</f>
        <v>3.1336440369670149E-2</v>
      </c>
    </row>
    <row r="373" spans="1:2" x14ac:dyDescent="0.3">
      <c r="A373">
        <f>normalized!A373*5</f>
        <v>2.9588946389956905E-2</v>
      </c>
      <c r="B373">
        <f>normalized!B373*4</f>
        <v>3.4473645120541851E-2</v>
      </c>
    </row>
    <row r="374" spans="1:2" x14ac:dyDescent="0.3">
      <c r="A374">
        <f>normalized!A374*5</f>
        <v>2.9588946389956905E-2</v>
      </c>
      <c r="B374">
        <f>normalized!B374*4</f>
        <v>3.6392114612218508E-2</v>
      </c>
    </row>
    <row r="375" spans="1:2" x14ac:dyDescent="0.3">
      <c r="A375">
        <f>normalized!A375*5</f>
        <v>2.9588946389956905E-2</v>
      </c>
      <c r="B375">
        <f>normalized!B375*4</f>
        <v>3.1735671928680473E-2</v>
      </c>
    </row>
    <row r="376" spans="1:2" x14ac:dyDescent="0.3">
      <c r="A376">
        <f>normalized!A376*5</f>
        <v>2.9588946389956905E-2</v>
      </c>
      <c r="B376">
        <f>normalized!B376*4</f>
        <v>0.11573668945498741</v>
      </c>
    </row>
    <row r="377" spans="1:2" x14ac:dyDescent="0.3">
      <c r="A377">
        <f>normalized!A377*5</f>
        <v>2.9588946389956905E-2</v>
      </c>
      <c r="B377">
        <f>normalized!B377*4</f>
        <v>9.1097628238768907E-2</v>
      </c>
    </row>
    <row r="378" spans="1:2" x14ac:dyDescent="0.3">
      <c r="A378">
        <f>normalized!A378*5</f>
        <v>2.9588946389956905E-2</v>
      </c>
      <c r="B378">
        <f>normalized!B378*4</f>
        <v>0.11880645644251277</v>
      </c>
    </row>
    <row r="379" spans="1:2" x14ac:dyDescent="0.3">
      <c r="A379">
        <f>normalized!A379*5</f>
        <v>2.9588946389956905E-2</v>
      </c>
      <c r="B379">
        <f>normalized!B379*4</f>
        <v>7.8637287580792498E-2</v>
      </c>
    </row>
    <row r="380" spans="1:2" x14ac:dyDescent="0.3">
      <c r="A380">
        <f>normalized!A380*5</f>
        <v>2.9588946389956905E-2</v>
      </c>
      <c r="B380">
        <f>normalized!B380*4</f>
        <v>0.21019757382736493</v>
      </c>
    </row>
    <row r="381" spans="1:2" x14ac:dyDescent="0.3">
      <c r="A381">
        <f>normalized!A381*5</f>
        <v>2.9588946389956905E-2</v>
      </c>
      <c r="B381">
        <f>normalized!B381*4</f>
        <v>0.25715475819647432</v>
      </c>
    </row>
    <row r="382" spans="1:2" x14ac:dyDescent="0.3">
      <c r="A382">
        <f>normalized!A382*5</f>
        <v>2.9588946389956905E-2</v>
      </c>
      <c r="B382">
        <f>normalized!B382*4</f>
        <v>0.21038909707526851</v>
      </c>
    </row>
    <row r="383" spans="1:2" x14ac:dyDescent="0.3">
      <c r="A383">
        <f>normalized!A383*5</f>
        <v>2.9588946389956905E-2</v>
      </c>
      <c r="B383">
        <f>normalized!B383*4</f>
        <v>0.21282872560208571</v>
      </c>
    </row>
    <row r="384" spans="1:2" x14ac:dyDescent="0.3">
      <c r="A384">
        <f>normalized!A384*5</f>
        <v>2.9588946389956905E-2</v>
      </c>
      <c r="B384">
        <f>normalized!B384*4</f>
        <v>0.18478918260689139</v>
      </c>
    </row>
    <row r="385" spans="1:2" x14ac:dyDescent="0.3">
      <c r="A385">
        <f>normalized!A385*5</f>
        <v>2.7848420131724144E-2</v>
      </c>
      <c r="B385">
        <f>normalized!B385*4</f>
        <v>9.3200607450961148E-2</v>
      </c>
    </row>
    <row r="386" spans="1:2" x14ac:dyDescent="0.3">
      <c r="A386">
        <f>normalized!A386*5</f>
        <v>2.7848420131724144E-2</v>
      </c>
      <c r="B386">
        <f>normalized!B386*4</f>
        <v>0.14206007624854408</v>
      </c>
    </row>
    <row r="387" spans="1:2" x14ac:dyDescent="0.3">
      <c r="A387">
        <f>normalized!A387*5</f>
        <v>2.7848420131724144E-2</v>
      </c>
      <c r="B387">
        <f>normalized!B387*4</f>
        <v>0.13059241946702577</v>
      </c>
    </row>
    <row r="388" spans="1:2" x14ac:dyDescent="0.3">
      <c r="A388">
        <f>normalized!A388*5</f>
        <v>2.7848420131724144E-2</v>
      </c>
      <c r="B388">
        <f>normalized!B388*4</f>
        <v>0.2104392707711982</v>
      </c>
    </row>
    <row r="389" spans="1:2" x14ac:dyDescent="0.3">
      <c r="A389">
        <f>normalized!A389*5</f>
        <v>2.7848420131724144E-2</v>
      </c>
      <c r="B389">
        <f>normalized!B389*4</f>
        <v>0.18773864062460688</v>
      </c>
    </row>
    <row r="390" spans="1:2" x14ac:dyDescent="0.3">
      <c r="A390">
        <f>normalized!A390*5</f>
        <v>2.7848420131724144E-2</v>
      </c>
      <c r="B390">
        <f>normalized!B390*4</f>
        <v>0.19510392338624066</v>
      </c>
    </row>
    <row r="391" spans="1:2" x14ac:dyDescent="0.3">
      <c r="A391">
        <f>normalized!A391*5</f>
        <v>2.7848420131724144E-2</v>
      </c>
      <c r="B391">
        <f>normalized!B391*4</f>
        <v>0.2176826260567018</v>
      </c>
    </row>
    <row r="392" spans="1:2" x14ac:dyDescent="0.3">
      <c r="A392">
        <f>normalized!A392*5</f>
        <v>2.7848420131724144E-2</v>
      </c>
      <c r="B392">
        <f>normalized!B392*4</f>
        <v>0.18633323763646917</v>
      </c>
    </row>
    <row r="393" spans="1:2" x14ac:dyDescent="0.3">
      <c r="A393">
        <f>normalized!A393*5</f>
        <v>2.7848420131724144E-2</v>
      </c>
      <c r="B393">
        <f>normalized!B393*4</f>
        <v>0.19308294849427757</v>
      </c>
    </row>
    <row r="394" spans="1:2" x14ac:dyDescent="0.3">
      <c r="A394">
        <f>normalized!A394*5</f>
        <v>2.7848420131724144E-2</v>
      </c>
      <c r="B394">
        <f>normalized!B394*4</f>
        <v>0.18591296549529476</v>
      </c>
    </row>
    <row r="395" spans="1:2" x14ac:dyDescent="0.3">
      <c r="A395">
        <f>normalized!A395*5</f>
        <v>2.7848420131724144E-2</v>
      </c>
      <c r="B395">
        <f>normalized!B395*4</f>
        <v>0.18999645694144232</v>
      </c>
    </row>
    <row r="396" spans="1:2" x14ac:dyDescent="0.3">
      <c r="A396">
        <f>normalized!A396*5</f>
        <v>2.7848420131724144E-2</v>
      </c>
      <c r="B396">
        <f>normalized!B396*4</f>
        <v>0.21653726308402757</v>
      </c>
    </row>
    <row r="397" spans="1:2" x14ac:dyDescent="0.3">
      <c r="A397">
        <f>normalized!A397*5</f>
        <v>2.6107893873491383E-2</v>
      </c>
      <c r="B397">
        <f>normalized!B397*4</f>
        <v>0</v>
      </c>
    </row>
    <row r="398" spans="1:2" x14ac:dyDescent="0.3">
      <c r="A398">
        <f>normalized!A398*5</f>
        <v>2.6107893873491383E-2</v>
      </c>
      <c r="B398">
        <f>normalized!B398*4</f>
        <v>6.7287781760656987E-2</v>
      </c>
    </row>
    <row r="399" spans="1:2" x14ac:dyDescent="0.3">
      <c r="A399">
        <f>normalized!A399*5</f>
        <v>2.6107893873491383E-2</v>
      </c>
      <c r="B399">
        <f>normalized!B399*4</f>
        <v>7.7474660540701609E-2</v>
      </c>
    </row>
    <row r="400" spans="1:2" x14ac:dyDescent="0.3">
      <c r="A400">
        <f>normalized!A400*5</f>
        <v>2.6107893873491383E-2</v>
      </c>
      <c r="B400">
        <f>normalized!B400*4</f>
        <v>7.0663446442721337E-2</v>
      </c>
    </row>
    <row r="401" spans="1:2" x14ac:dyDescent="0.3">
      <c r="A401">
        <f>normalized!A401*5</f>
        <v>2.6107893873491383E-2</v>
      </c>
      <c r="B401">
        <f>normalized!B401*4</f>
        <v>0</v>
      </c>
    </row>
    <row r="402" spans="1:2" x14ac:dyDescent="0.3">
      <c r="A402">
        <f>normalized!A402*5</f>
        <v>2.6107893873491383E-2</v>
      </c>
      <c r="B402">
        <f>normalized!B402*4</f>
        <v>0.14404706250778063</v>
      </c>
    </row>
    <row r="403" spans="1:2" x14ac:dyDescent="0.3">
      <c r="A403">
        <f>normalized!A403*5</f>
        <v>2.6107893873491383E-2</v>
      </c>
      <c r="B403">
        <f>normalized!B403*4</f>
        <v>0.13457556352131397</v>
      </c>
    </row>
    <row r="404" spans="1:2" x14ac:dyDescent="0.3">
      <c r="A404">
        <f>normalized!A404*5</f>
        <v>2.436736761525863E-2</v>
      </c>
      <c r="B404">
        <f>normalized!B404*4</f>
        <v>0.2295392638572018</v>
      </c>
    </row>
    <row r="405" spans="1:2" x14ac:dyDescent="0.3">
      <c r="A405">
        <f>normalized!A405*5</f>
        <v>2.436736761525863E-2</v>
      </c>
      <c r="B405">
        <f>normalized!B405*4</f>
        <v>0</v>
      </c>
    </row>
    <row r="406" spans="1:2" x14ac:dyDescent="0.3">
      <c r="A406">
        <f>normalized!A406*5</f>
        <v>2.436736761525863E-2</v>
      </c>
      <c r="B406">
        <f>normalized!B406*4</f>
        <v>0</v>
      </c>
    </row>
    <row r="407" spans="1:2" x14ac:dyDescent="0.3">
      <c r="A407">
        <f>normalized!A407*5</f>
        <v>2.436736761525863E-2</v>
      </c>
      <c r="B407">
        <f>normalized!B407*4</f>
        <v>0</v>
      </c>
    </row>
    <row r="408" spans="1:2" x14ac:dyDescent="0.3">
      <c r="A408">
        <f>normalized!A408*5</f>
        <v>2.436736761525863E-2</v>
      </c>
      <c r="B408">
        <f>normalized!B408*4</f>
        <v>0</v>
      </c>
    </row>
    <row r="409" spans="1:2" x14ac:dyDescent="0.3">
      <c r="A409">
        <f>normalized!A409*5</f>
        <v>2.436736761525863E-2</v>
      </c>
      <c r="B409">
        <f>normalized!B409*4</f>
        <v>0</v>
      </c>
    </row>
    <row r="410" spans="1:2" x14ac:dyDescent="0.3">
      <c r="A410">
        <f>normalized!A410*5</f>
        <v>2.436736761525863E-2</v>
      </c>
      <c r="B410">
        <f>normalized!B410*4</f>
        <v>0</v>
      </c>
    </row>
    <row r="411" spans="1:2" x14ac:dyDescent="0.3">
      <c r="A411">
        <f>normalized!A411*5</f>
        <v>2.436736761525863E-2</v>
      </c>
      <c r="B411">
        <f>normalized!B411*4</f>
        <v>0</v>
      </c>
    </row>
    <row r="412" spans="1:2" x14ac:dyDescent="0.3">
      <c r="A412">
        <f>normalized!A412*5</f>
        <v>2.436736761525863E-2</v>
      </c>
      <c r="B412">
        <f>normalized!B412*4</f>
        <v>0</v>
      </c>
    </row>
    <row r="413" spans="1:2" x14ac:dyDescent="0.3">
      <c r="A413">
        <f>normalized!A413*5</f>
        <v>2.436736761525863E-2</v>
      </c>
      <c r="B413">
        <f>normalized!B413*4</f>
        <v>0.19649529931960233</v>
      </c>
    </row>
    <row r="414" spans="1:2" x14ac:dyDescent="0.3">
      <c r="A414">
        <f>normalized!A414*5</f>
        <v>2.436736761525863E-2</v>
      </c>
      <c r="B414">
        <f>normalized!B414*4</f>
        <v>0.13894283307562291</v>
      </c>
    </row>
    <row r="415" spans="1:2" x14ac:dyDescent="0.3">
      <c r="A415">
        <f>normalized!A415*5</f>
        <v>2.436736761525863E-2</v>
      </c>
      <c r="B415">
        <f>normalized!B415*4</f>
        <v>0.14158963041144002</v>
      </c>
    </row>
    <row r="416" spans="1:2" x14ac:dyDescent="0.3">
      <c r="A416">
        <f>normalized!A416*5</f>
        <v>2.436736761525863E-2</v>
      </c>
      <c r="B416">
        <f>normalized!B416*4</f>
        <v>0.13894283307562291</v>
      </c>
    </row>
    <row r="417" spans="1:2" x14ac:dyDescent="0.3">
      <c r="A417">
        <f>normalized!A417*5</f>
        <v>2.436736761525863E-2</v>
      </c>
      <c r="B417">
        <f>normalized!B417*4</f>
        <v>0.20795108705477169</v>
      </c>
    </row>
    <row r="418" spans="1:2" x14ac:dyDescent="0.3">
      <c r="A418">
        <f>normalized!A418*5</f>
        <v>2.436736761525863E-2</v>
      </c>
      <c r="B418">
        <f>normalized!B418*4</f>
        <v>0.2287613018192384</v>
      </c>
    </row>
    <row r="419" spans="1:2" x14ac:dyDescent="0.3">
      <c r="A419">
        <f>normalized!A419*5</f>
        <v>2.436736761525863E-2</v>
      </c>
      <c r="B419">
        <f>normalized!B419*4</f>
        <v>0.19743780950013079</v>
      </c>
    </row>
    <row r="420" spans="1:2" x14ac:dyDescent="0.3">
      <c r="A420">
        <f>normalized!A420*5</f>
        <v>2.436736761525863E-2</v>
      </c>
      <c r="B420">
        <f>normalized!B420*4</f>
        <v>0.22966874436282678</v>
      </c>
    </row>
    <row r="421" spans="1:2" x14ac:dyDescent="0.3">
      <c r="A421">
        <f>normalized!A421*5</f>
        <v>2.436736761525863E-2</v>
      </c>
      <c r="B421">
        <f>normalized!B421*4</f>
        <v>0.21932433096760512</v>
      </c>
    </row>
    <row r="422" spans="1:2" x14ac:dyDescent="0.3">
      <c r="A422">
        <f>normalized!A422*5</f>
        <v>2.436736761525863E-2</v>
      </c>
      <c r="B422">
        <f>normalized!B422*4</f>
        <v>0.19364025417057174</v>
      </c>
    </row>
    <row r="423" spans="1:2" x14ac:dyDescent="0.3">
      <c r="A423">
        <f>normalized!A423*5</f>
        <v>2.436736761525863E-2</v>
      </c>
      <c r="B423">
        <f>normalized!B423*4</f>
        <v>0.13894283307562291</v>
      </c>
    </row>
    <row r="424" spans="1:2" x14ac:dyDescent="0.3">
      <c r="A424">
        <f>normalized!A424*5</f>
        <v>2.436736761525863E-2</v>
      </c>
      <c r="B424">
        <f>normalized!B424*4</f>
        <v>6.947168628886484E-2</v>
      </c>
    </row>
    <row r="425" spans="1:2" x14ac:dyDescent="0.3">
      <c r="A425">
        <f>normalized!A425*5</f>
        <v>2.436736761525863E-2</v>
      </c>
      <c r="B425">
        <f>normalized!B425*4</f>
        <v>0.10072935935094646</v>
      </c>
    </row>
    <row r="426" spans="1:2" x14ac:dyDescent="0.3">
      <c r="A426">
        <f>normalized!A426*5</f>
        <v>2.2626841357025869E-2</v>
      </c>
      <c r="B426">
        <f>normalized!B426*4</f>
        <v>0.11500836161084693</v>
      </c>
    </row>
    <row r="427" spans="1:2" x14ac:dyDescent="0.3">
      <c r="A427">
        <f>normalized!A427*5</f>
        <v>2.2626841357025869E-2</v>
      </c>
      <c r="B427">
        <f>normalized!B427*4</f>
        <v>0.11500836161084693</v>
      </c>
    </row>
    <row r="428" spans="1:2" x14ac:dyDescent="0.3">
      <c r="A428">
        <f>normalized!A428*5</f>
        <v>2.2626841357025869E-2</v>
      </c>
      <c r="B428">
        <f>normalized!B428*4</f>
        <v>0.10782057504234072</v>
      </c>
    </row>
    <row r="429" spans="1:2" x14ac:dyDescent="0.3">
      <c r="A429">
        <f>normalized!A429*5</f>
        <v>2.2626841357025869E-2</v>
      </c>
      <c r="B429">
        <f>normalized!B429*4</f>
        <v>0.1452506917079861</v>
      </c>
    </row>
    <row r="430" spans="1:2" x14ac:dyDescent="0.3">
      <c r="A430">
        <f>normalized!A430*5</f>
        <v>2.2626841357025869E-2</v>
      </c>
      <c r="B430">
        <f>normalized!B430*4</f>
        <v>0.14376058688908536</v>
      </c>
    </row>
    <row r="431" spans="1:2" x14ac:dyDescent="0.3">
      <c r="A431">
        <f>normalized!A431*5</f>
        <v>2.2626841357025869E-2</v>
      </c>
      <c r="B431">
        <f>normalized!B431*4</f>
        <v>0.16062218573409726</v>
      </c>
    </row>
    <row r="432" spans="1:2" x14ac:dyDescent="0.3">
      <c r="A432">
        <f>normalized!A432*5</f>
        <v>2.2626841357025869E-2</v>
      </c>
      <c r="B432">
        <f>normalized!B432*4</f>
        <v>0.14376058688908536</v>
      </c>
    </row>
    <row r="433" spans="1:2" x14ac:dyDescent="0.3">
      <c r="A433">
        <f>normalized!A433*5</f>
        <v>2.2626841357025869E-2</v>
      </c>
      <c r="B433">
        <f>normalized!B433*4</f>
        <v>0.14376058688908536</v>
      </c>
    </row>
    <row r="434" spans="1:2" x14ac:dyDescent="0.3">
      <c r="A434">
        <f>normalized!A434*5</f>
        <v>2.2626841357025869E-2</v>
      </c>
      <c r="B434">
        <f>normalized!B434*4</f>
        <v>0.21262479380572635</v>
      </c>
    </row>
    <row r="435" spans="1:2" x14ac:dyDescent="0.3">
      <c r="A435">
        <f>normalized!A435*5</f>
        <v>2.0886315098793108E-2</v>
      </c>
      <c r="B435">
        <f>normalized!B435*4</f>
        <v>0.20106056614709614</v>
      </c>
    </row>
    <row r="436" spans="1:2" x14ac:dyDescent="0.3">
      <c r="A436">
        <f>normalized!A436*5</f>
        <v>2.0886315098793108E-2</v>
      </c>
      <c r="B436">
        <f>normalized!B436*4</f>
        <v>0.20106056614709614</v>
      </c>
    </row>
    <row r="437" spans="1:2" x14ac:dyDescent="0.3">
      <c r="A437">
        <f>normalized!A437*5</f>
        <v>2.0886315098793108E-2</v>
      </c>
      <c r="B437">
        <f>normalized!B437*4</f>
        <v>0</v>
      </c>
    </row>
    <row r="438" spans="1:2" x14ac:dyDescent="0.3">
      <c r="A438">
        <f>normalized!A438*5</f>
        <v>2.0886315098793108E-2</v>
      </c>
      <c r="B438">
        <f>normalized!B438*4</f>
        <v>0.15396257172811958</v>
      </c>
    </row>
    <row r="439" spans="1:2" x14ac:dyDescent="0.3">
      <c r="A439">
        <f>normalized!A439*5</f>
        <v>2.0886315098793108E-2</v>
      </c>
      <c r="B439">
        <f>normalized!B439*4</f>
        <v>0.18525962844399543</v>
      </c>
    </row>
    <row r="440" spans="1:2" x14ac:dyDescent="0.3">
      <c r="A440">
        <f>normalized!A440*5</f>
        <v>2.0886315098793108E-2</v>
      </c>
      <c r="B440">
        <f>normalized!B440*4</f>
        <v>0.19621421872197481</v>
      </c>
    </row>
    <row r="441" spans="1:2" x14ac:dyDescent="0.3">
      <c r="A441">
        <f>normalized!A441*5</f>
        <v>2.0886315098793108E-2</v>
      </c>
      <c r="B441">
        <f>normalized!B441*4</f>
        <v>0.14911028977982377</v>
      </c>
    </row>
    <row r="442" spans="1:2" x14ac:dyDescent="0.3">
      <c r="A442">
        <f>normalized!A442*5</f>
        <v>2.0886315098793108E-2</v>
      </c>
      <c r="B442">
        <f>normalized!B442*4</f>
        <v>0.16821945440164246</v>
      </c>
    </row>
    <row r="443" spans="1:2" x14ac:dyDescent="0.3">
      <c r="A443">
        <f>normalized!A443*5</f>
        <v>2.0886315098793108E-2</v>
      </c>
      <c r="B443">
        <f>normalized!B443*4</f>
        <v>0.17412376545814115</v>
      </c>
    </row>
    <row r="444" spans="1:2" x14ac:dyDescent="0.3">
      <c r="A444">
        <f>normalized!A444*5</f>
        <v>2.0886315098793108E-2</v>
      </c>
      <c r="B444">
        <f>normalized!B444*4</f>
        <v>0</v>
      </c>
    </row>
    <row r="445" spans="1:2" x14ac:dyDescent="0.3">
      <c r="A445">
        <f>normalized!A445*5</f>
        <v>2.0886315098793108E-2</v>
      </c>
      <c r="B445">
        <f>normalized!B445*4</f>
        <v>0.14911028977982377</v>
      </c>
    </row>
    <row r="446" spans="1:2" x14ac:dyDescent="0.3">
      <c r="A446">
        <f>normalized!A446*5</f>
        <v>2.0886315098793108E-2</v>
      </c>
      <c r="B446">
        <f>normalized!B446*4</f>
        <v>0.26597831515270937</v>
      </c>
    </row>
    <row r="447" spans="1:2" x14ac:dyDescent="0.3">
      <c r="A447">
        <f>normalized!A447*5</f>
        <v>2.0886315098793108E-2</v>
      </c>
      <c r="B447">
        <f>normalized!B447*4</f>
        <v>0.23361142575910712</v>
      </c>
    </row>
    <row r="448" spans="1:2" x14ac:dyDescent="0.3">
      <c r="A448">
        <f>normalized!A448*5</f>
        <v>2.0886315098793108E-2</v>
      </c>
      <c r="B448">
        <f>normalized!B448*4</f>
        <v>0.26597831515270937</v>
      </c>
    </row>
    <row r="449" spans="1:2" x14ac:dyDescent="0.3">
      <c r="A449">
        <f>normalized!A449*5</f>
        <v>2.0886315098793108E-2</v>
      </c>
      <c r="B449">
        <f>normalized!B449*4</f>
        <v>7.4555414640965267E-2</v>
      </c>
    </row>
    <row r="450" spans="1:2" x14ac:dyDescent="0.3">
      <c r="A450">
        <f>normalized!A450*5</f>
        <v>2.0886315098793108E-2</v>
      </c>
      <c r="B450">
        <f>normalized!B450*4</f>
        <v>0.14911028977982377</v>
      </c>
    </row>
    <row r="451" spans="1:2" x14ac:dyDescent="0.3">
      <c r="A451">
        <f>normalized!A451*5</f>
        <v>2.0886315098793108E-2</v>
      </c>
      <c r="B451">
        <f>normalized!B451*4</f>
        <v>0.14911028977982377</v>
      </c>
    </row>
    <row r="452" spans="1:2" x14ac:dyDescent="0.3">
      <c r="A452">
        <f>normalized!A452*5</f>
        <v>2.0886315098793108E-2</v>
      </c>
      <c r="B452">
        <f>normalized!B452*4</f>
        <v>0.17266657026775348</v>
      </c>
    </row>
    <row r="453" spans="1:2" x14ac:dyDescent="0.3">
      <c r="A453">
        <f>normalized!A453*5</f>
        <v>1.9145788840560351E-2</v>
      </c>
      <c r="B453">
        <f>normalized!B453*4</f>
        <v>0</v>
      </c>
    </row>
    <row r="454" spans="1:2" x14ac:dyDescent="0.3">
      <c r="A454">
        <f>normalized!A454*5</f>
        <v>1.9145788840560351E-2</v>
      </c>
      <c r="B454">
        <f>normalized!B454*4</f>
        <v>7.7548032827222418E-2</v>
      </c>
    </row>
    <row r="455" spans="1:2" x14ac:dyDescent="0.3">
      <c r="A455">
        <f>normalized!A455*5</f>
        <v>1.9145788840560351E-2</v>
      </c>
      <c r="B455">
        <f>normalized!B455*4</f>
        <v>0</v>
      </c>
    </row>
    <row r="456" spans="1:2" x14ac:dyDescent="0.3">
      <c r="A456">
        <f>normalized!A456*5</f>
        <v>1.740526258232759E-2</v>
      </c>
      <c r="B456">
        <f>normalized!B456*4</f>
        <v>0</v>
      </c>
    </row>
    <row r="457" spans="1:2" x14ac:dyDescent="0.3">
      <c r="A457">
        <f>normalized!A457*5</f>
        <v>1.740526258232759E-2</v>
      </c>
      <c r="B457">
        <f>normalized!B457*4</f>
        <v>0</v>
      </c>
    </row>
    <row r="458" spans="1:2" x14ac:dyDescent="0.3">
      <c r="A458">
        <f>normalized!A458*5</f>
        <v>1.740526258232759E-2</v>
      </c>
      <c r="B458">
        <f>normalized!B458*4</f>
        <v>0.23472010258852097</v>
      </c>
    </row>
    <row r="459" spans="1:2" x14ac:dyDescent="0.3">
      <c r="A459">
        <f>normalized!A459*5</f>
        <v>1.740526258232759E-2</v>
      </c>
      <c r="B459">
        <f>normalized!B459*4</f>
        <v>0.24510282063332336</v>
      </c>
    </row>
    <row r="460" spans="1:2" x14ac:dyDescent="0.3">
      <c r="A460">
        <f>normalized!A460*5</f>
        <v>1.5664736324094833E-2</v>
      </c>
      <c r="B460">
        <f>normalized!B460*4</f>
        <v>0.26184249200220505</v>
      </c>
    </row>
    <row r="461" spans="1:2" x14ac:dyDescent="0.3">
      <c r="A461">
        <f>normalized!A461*5</f>
        <v>1.5664736324094833E-2</v>
      </c>
      <c r="B461">
        <f>normalized!B461*4</f>
        <v>0.25432399064224842</v>
      </c>
    </row>
    <row r="462" spans="1:2" x14ac:dyDescent="0.3">
      <c r="A462">
        <f>normalized!A462*5</f>
        <v>1.5664736324094833E-2</v>
      </c>
      <c r="B462">
        <f>normalized!B462*4</f>
        <v>0.25432399064224842</v>
      </c>
    </row>
    <row r="463" spans="1:2" x14ac:dyDescent="0.3">
      <c r="A463">
        <f>normalized!A463*5</f>
        <v>1.5664736324094833E-2</v>
      </c>
      <c r="B463">
        <f>normalized!B463*4</f>
        <v>0.16954932709483225</v>
      </c>
    </row>
    <row r="464" spans="1:2" x14ac:dyDescent="0.3">
      <c r="A464">
        <f>normalized!A464*5</f>
        <v>1.5664736324094833E-2</v>
      </c>
      <c r="B464">
        <f>normalized!B464*4</f>
        <v>0.13878206144780522</v>
      </c>
    </row>
    <row r="465" spans="1:2" x14ac:dyDescent="0.3">
      <c r="A465">
        <f>normalized!A465*5</f>
        <v>1.5664736324094833E-2</v>
      </c>
      <c r="B465">
        <f>normalized!B465*4</f>
        <v>0.1726989403941597</v>
      </c>
    </row>
    <row r="466" spans="1:2" x14ac:dyDescent="0.3">
      <c r="A466">
        <f>normalized!A466*5</f>
        <v>1.3924210065862072E-2</v>
      </c>
      <c r="B466">
        <f>normalized!B466*4</f>
        <v>0</v>
      </c>
    </row>
    <row r="467" spans="1:2" x14ac:dyDescent="0.3">
      <c r="A467">
        <f>normalized!A467*5</f>
        <v>1.3924210065862072E-2</v>
      </c>
      <c r="B467">
        <f>normalized!B467*4</f>
        <v>0</v>
      </c>
    </row>
    <row r="468" spans="1:2" x14ac:dyDescent="0.3">
      <c r="A468">
        <f>normalized!A468*5</f>
        <v>1.3924210065862072E-2</v>
      </c>
      <c r="B468">
        <f>normalized!B468*4</f>
        <v>0.23545328595162235</v>
      </c>
    </row>
    <row r="469" spans="1:2" x14ac:dyDescent="0.3">
      <c r="A469">
        <f>normalized!A469*5</f>
        <v>1.3924210065862072E-2</v>
      </c>
      <c r="B469">
        <f>normalized!B469*4</f>
        <v>0.22787058384095998</v>
      </c>
    </row>
    <row r="470" spans="1:2" x14ac:dyDescent="0.3">
      <c r="A470">
        <f>normalized!A470*5</f>
        <v>1.3924210065862072E-2</v>
      </c>
      <c r="B470">
        <f>normalized!B470*4</f>
        <v>3.1429234732034711E-2</v>
      </c>
    </row>
    <row r="471" spans="1:2" x14ac:dyDescent="0.3">
      <c r="A471">
        <f>normalized!A471*5</f>
        <v>1.3924210065862072E-2</v>
      </c>
      <c r="B471">
        <f>normalized!B471*4</f>
        <v>0.23785568883307237</v>
      </c>
    </row>
    <row r="472" spans="1:2" x14ac:dyDescent="0.3">
      <c r="A472">
        <f>normalized!A472*5</f>
        <v>1.3924210065862072E-2</v>
      </c>
      <c r="B472">
        <f>normalized!B472*4</f>
        <v>0.23361142575910712</v>
      </c>
    </row>
    <row r="473" spans="1:2" x14ac:dyDescent="0.3">
      <c r="A473">
        <f>normalized!A473*5</f>
        <v>1.3924210065862072E-2</v>
      </c>
      <c r="B473">
        <f>normalized!B473*4</f>
        <v>0.22799574832973077</v>
      </c>
    </row>
    <row r="474" spans="1:2" x14ac:dyDescent="0.3">
      <c r="A474">
        <f>normalized!A474*5</f>
        <v>1.3924210065862072E-2</v>
      </c>
      <c r="B474">
        <f>normalized!B474*4</f>
        <v>0.22849370877428016</v>
      </c>
    </row>
    <row r="475" spans="1:2" x14ac:dyDescent="0.3">
      <c r="A475">
        <f>normalized!A475*5</f>
        <v>1.3924210065862072E-2</v>
      </c>
      <c r="B475">
        <f>normalized!B475*4</f>
        <v>0.23361142575910712</v>
      </c>
    </row>
    <row r="476" spans="1:2" x14ac:dyDescent="0.3">
      <c r="A476">
        <f>normalized!A476*5</f>
        <v>1.3924210065862072E-2</v>
      </c>
      <c r="B476">
        <f>normalized!B476*4</f>
        <v>0.10571813533225526</v>
      </c>
    </row>
    <row r="477" spans="1:2" x14ac:dyDescent="0.3">
      <c r="A477">
        <f>normalized!A477*5</f>
        <v>1.3924210065862072E-2</v>
      </c>
      <c r="B477">
        <f>normalized!B477*4</f>
        <v>8.9211528873498494E-2</v>
      </c>
    </row>
    <row r="478" spans="1:2" x14ac:dyDescent="0.3">
      <c r="A478">
        <f>normalized!A478*5</f>
        <v>1.3924210065862072E-2</v>
      </c>
      <c r="B478">
        <f>normalized!B478*4</f>
        <v>0</v>
      </c>
    </row>
    <row r="479" spans="1:2" x14ac:dyDescent="0.3">
      <c r="A479">
        <f>normalized!A479*5</f>
        <v>1.3924210065862072E-2</v>
      </c>
      <c r="B479">
        <f>normalized!B479*4</f>
        <v>0</v>
      </c>
    </row>
    <row r="480" spans="1:2" x14ac:dyDescent="0.3">
      <c r="A480">
        <f>normalized!A480*5</f>
        <v>1.3924210065862072E-2</v>
      </c>
      <c r="B480">
        <f>normalized!B480*4</f>
        <v>0</v>
      </c>
    </row>
    <row r="481" spans="1:2" x14ac:dyDescent="0.3">
      <c r="A481">
        <f>normalized!A481*5</f>
        <v>1.3924210065862072E-2</v>
      </c>
      <c r="B481">
        <f>normalized!B481*4</f>
        <v>0</v>
      </c>
    </row>
    <row r="482" spans="1:2" x14ac:dyDescent="0.3">
      <c r="A482">
        <f>normalized!A482*5</f>
        <v>1.3924210065862072E-2</v>
      </c>
      <c r="B482">
        <f>normalized!B482*4</f>
        <v>0</v>
      </c>
    </row>
    <row r="483" spans="1:2" x14ac:dyDescent="0.3">
      <c r="A483">
        <f>normalized!A483*5</f>
        <v>1.3924210065862072E-2</v>
      </c>
      <c r="B483">
        <f>normalized!B483*4</f>
        <v>0</v>
      </c>
    </row>
    <row r="484" spans="1:2" x14ac:dyDescent="0.3">
      <c r="A484">
        <f>normalized!A484*5</f>
        <v>1.3924210065862072E-2</v>
      </c>
      <c r="B484">
        <f>normalized!B484*4</f>
        <v>0</v>
      </c>
    </row>
    <row r="485" spans="1:2" x14ac:dyDescent="0.3">
      <c r="A485">
        <f>normalized!A485*5</f>
        <v>1.3924210065862072E-2</v>
      </c>
      <c r="B485">
        <f>normalized!B485*4</f>
        <v>0</v>
      </c>
    </row>
    <row r="486" spans="1:2" x14ac:dyDescent="0.3">
      <c r="A486">
        <f>normalized!A486*5</f>
        <v>1.3924210065862072E-2</v>
      </c>
      <c r="B486">
        <f>normalized!B486*4</f>
        <v>0</v>
      </c>
    </row>
    <row r="487" spans="1:2" x14ac:dyDescent="0.3">
      <c r="A487">
        <f>normalized!A487*5</f>
        <v>1.3924210065862072E-2</v>
      </c>
      <c r="B487">
        <f>normalized!B487*4</f>
        <v>0</v>
      </c>
    </row>
    <row r="488" spans="1:2" x14ac:dyDescent="0.3">
      <c r="A488">
        <f>normalized!A488*5</f>
        <v>1.3924210065862072E-2</v>
      </c>
      <c r="B488">
        <f>normalized!B488*4</f>
        <v>0</v>
      </c>
    </row>
    <row r="489" spans="1:2" x14ac:dyDescent="0.3">
      <c r="A489">
        <f>normalized!A489*5</f>
        <v>1.3924210065862072E-2</v>
      </c>
      <c r="B489">
        <f>normalized!B489*4</f>
        <v>0</v>
      </c>
    </row>
    <row r="490" spans="1:2" x14ac:dyDescent="0.3">
      <c r="A490">
        <f>normalized!A490*5</f>
        <v>1.3924210065862072E-2</v>
      </c>
      <c r="B490">
        <f>normalized!B490*4</f>
        <v>0</v>
      </c>
    </row>
    <row r="491" spans="1:2" x14ac:dyDescent="0.3">
      <c r="A491">
        <f>normalized!A491*5</f>
        <v>1.3924210065862072E-2</v>
      </c>
      <c r="B491">
        <f>normalized!B491*4</f>
        <v>0</v>
      </c>
    </row>
    <row r="492" spans="1:2" x14ac:dyDescent="0.3">
      <c r="A492">
        <f>normalized!A492*5</f>
        <v>1.3924210065862072E-2</v>
      </c>
      <c r="B492">
        <f>normalized!B492*4</f>
        <v>0.24849251237016376</v>
      </c>
    </row>
    <row r="493" spans="1:2" x14ac:dyDescent="0.3">
      <c r="A493">
        <f>normalized!A493*5</f>
        <v>1.3924210065862072E-2</v>
      </c>
      <c r="B493">
        <f>normalized!B493*4</f>
        <v>0.24426982938046937</v>
      </c>
    </row>
    <row r="494" spans="1:2" x14ac:dyDescent="0.3">
      <c r="A494">
        <f>normalized!A494*5</f>
        <v>1.3924210065862072E-2</v>
      </c>
      <c r="B494">
        <f>normalized!B494*4</f>
        <v>0.25115495526707721</v>
      </c>
    </row>
    <row r="495" spans="1:2" x14ac:dyDescent="0.3">
      <c r="A495">
        <f>normalized!A495*5</f>
        <v>1.3924210065862072E-2</v>
      </c>
      <c r="B495">
        <f>normalized!B495*4</f>
        <v>0.24849251237016376</v>
      </c>
    </row>
    <row r="496" spans="1:2" x14ac:dyDescent="0.3">
      <c r="A496">
        <f>normalized!A496*5</f>
        <v>1.3924210065862072E-2</v>
      </c>
      <c r="B496">
        <f>normalized!B496*4</f>
        <v>0.24849251237016376</v>
      </c>
    </row>
    <row r="497" spans="1:2" x14ac:dyDescent="0.3">
      <c r="A497">
        <f>normalized!A497*5</f>
        <v>1.3924210065862072E-2</v>
      </c>
      <c r="B497">
        <f>normalized!B497*4</f>
        <v>0.24426982938046937</v>
      </c>
    </row>
    <row r="498" spans="1:2" x14ac:dyDescent="0.3">
      <c r="A498">
        <f>normalized!A498*5</f>
        <v>1.3924210065862072E-2</v>
      </c>
      <c r="B498">
        <f>normalized!B498*4</f>
        <v>0.25115495526707721</v>
      </c>
    </row>
    <row r="499" spans="1:2" x14ac:dyDescent="0.3">
      <c r="A499">
        <f>normalized!A499*5</f>
        <v>1.3924210065862072E-2</v>
      </c>
      <c r="B499">
        <f>normalized!B499*4</f>
        <v>0.24849251237016376</v>
      </c>
    </row>
    <row r="500" spans="1:2" x14ac:dyDescent="0.3">
      <c r="A500">
        <f>normalized!A500*5</f>
        <v>1.2183683807629315E-2</v>
      </c>
      <c r="B500">
        <f>normalized!B500*4</f>
        <v>0.17147373110968339</v>
      </c>
    </row>
    <row r="501" spans="1:2" x14ac:dyDescent="0.3">
      <c r="A501">
        <f>normalized!A501*5</f>
        <v>1.2183683807629315E-2</v>
      </c>
      <c r="B501">
        <f>normalized!B501*4</f>
        <v>0</v>
      </c>
    </row>
    <row r="502" spans="1:2" x14ac:dyDescent="0.3">
      <c r="A502">
        <f>normalized!A502*5</f>
        <v>1.2183683807629315E-2</v>
      </c>
      <c r="B502">
        <f>normalized!B502*4</f>
        <v>0</v>
      </c>
    </row>
    <row r="503" spans="1:2" x14ac:dyDescent="0.3">
      <c r="A503">
        <f>normalized!A503*5</f>
        <v>1.2183683807629315E-2</v>
      </c>
      <c r="B503">
        <f>normalized!B503*4</f>
        <v>0</v>
      </c>
    </row>
    <row r="504" spans="1:2" x14ac:dyDescent="0.3">
      <c r="A504">
        <f>normalized!A504*5</f>
        <v>1.2183683807629315E-2</v>
      </c>
      <c r="B504">
        <f>normalized!B504*4</f>
        <v>0</v>
      </c>
    </row>
    <row r="505" spans="1:2" x14ac:dyDescent="0.3">
      <c r="A505">
        <f>normalized!A505*5</f>
        <v>1.2183683807629315E-2</v>
      </c>
      <c r="B505">
        <f>normalized!B505*4</f>
        <v>0</v>
      </c>
    </row>
    <row r="506" spans="1:2" x14ac:dyDescent="0.3">
      <c r="A506">
        <f>normalized!A506*5</f>
        <v>1.2183683807629315E-2</v>
      </c>
      <c r="B506">
        <f>normalized!B506*4</f>
        <v>3.7757054942348413E-2</v>
      </c>
    </row>
    <row r="507" spans="1:2" x14ac:dyDescent="0.3">
      <c r="A507">
        <f>normalized!A507*5</f>
        <v>1.2183683807629315E-2</v>
      </c>
      <c r="B507">
        <f>normalized!B507*4</f>
        <v>7.5514649386803592E-2</v>
      </c>
    </row>
    <row r="508" spans="1:2" x14ac:dyDescent="0.3">
      <c r="A508">
        <f>normalized!A508*5</f>
        <v>1.2183683807629315E-2</v>
      </c>
      <c r="B508">
        <f>normalized!B508*4</f>
        <v>8.651293933543136E-2</v>
      </c>
    </row>
    <row r="509" spans="1:2" x14ac:dyDescent="0.3">
      <c r="A509">
        <f>normalized!A509*5</f>
        <v>1.2183683807629315E-2</v>
      </c>
      <c r="B509">
        <f>normalized!B509*4</f>
        <v>0.10340259228999533</v>
      </c>
    </row>
    <row r="510" spans="1:2" x14ac:dyDescent="0.3">
      <c r="A510">
        <f>normalized!A510*5</f>
        <v>1.2183683807629315E-2</v>
      </c>
      <c r="B510">
        <f>normalized!B510*4</f>
        <v>0.1754120964891096</v>
      </c>
    </row>
    <row r="511" spans="1:2" x14ac:dyDescent="0.3">
      <c r="A511">
        <f>normalized!A511*5</f>
        <v>1.0443157549396554E-2</v>
      </c>
      <c r="B511">
        <f>normalized!B511*4</f>
        <v>0.12063644758867903</v>
      </c>
    </row>
    <row r="512" spans="1:2" x14ac:dyDescent="0.3">
      <c r="A512">
        <f>normalized!A512*5</f>
        <v>1.0443157549396554E-2</v>
      </c>
      <c r="B512">
        <f>normalized!B512*4</f>
        <v>0.1271617255700708</v>
      </c>
    </row>
    <row r="513" spans="1:2" x14ac:dyDescent="0.3">
      <c r="A513">
        <f>normalized!A513*5</f>
        <v>1.0443157549396554E-2</v>
      </c>
      <c r="B513">
        <f>normalized!B513*4</f>
        <v>0.14074261210380998</v>
      </c>
    </row>
    <row r="514" spans="1:2" x14ac:dyDescent="0.3">
      <c r="A514">
        <f>normalized!A514*5</f>
        <v>1.0443157549396554E-2</v>
      </c>
      <c r="B514">
        <f>normalized!B514*4</f>
        <v>0.22591380969970259</v>
      </c>
    </row>
    <row r="515" spans="1:2" x14ac:dyDescent="0.3">
      <c r="A515">
        <f>normalized!A515*5</f>
        <v>1.0443157549396554E-2</v>
      </c>
      <c r="B515">
        <f>normalized!B515*4</f>
        <v>0.14074261210380998</v>
      </c>
    </row>
    <row r="516" spans="1:2" x14ac:dyDescent="0.3">
      <c r="A516">
        <f>normalized!A516*5</f>
        <v>1.0443157549396554E-2</v>
      </c>
      <c r="B516">
        <f>normalized!B516*4</f>
        <v>0</v>
      </c>
    </row>
    <row r="517" spans="1:2" x14ac:dyDescent="0.3">
      <c r="A517">
        <f>normalized!A517*5</f>
        <v>1.0443157549396554E-2</v>
      </c>
      <c r="B517">
        <f>normalized!B517*4</f>
        <v>0</v>
      </c>
    </row>
    <row r="518" spans="1:2" x14ac:dyDescent="0.3">
      <c r="A518">
        <f>normalized!A518*5</f>
        <v>1.0443157549396554E-2</v>
      </c>
      <c r="B518">
        <f>normalized!B518*4</f>
        <v>0.19929369674742203</v>
      </c>
    </row>
    <row r="519" spans="1:2" x14ac:dyDescent="0.3">
      <c r="A519">
        <f>normalized!A519*5</f>
        <v>1.0443157549396554E-2</v>
      </c>
      <c r="B519">
        <f>normalized!B519*4</f>
        <v>0.19929369674742203</v>
      </c>
    </row>
    <row r="520" spans="1:2" x14ac:dyDescent="0.3">
      <c r="A520">
        <f>normalized!A520*5</f>
        <v>1.0443157549396554E-2</v>
      </c>
      <c r="B520">
        <f>normalized!B520*4</f>
        <v>0.1972549182859355</v>
      </c>
    </row>
    <row r="521" spans="1:2" x14ac:dyDescent="0.3">
      <c r="A521">
        <f>normalized!A521*5</f>
        <v>1.0443157549396554E-2</v>
      </c>
      <c r="B521">
        <f>normalized!B521*4</f>
        <v>0.15548127015867913</v>
      </c>
    </row>
    <row r="522" spans="1:2" x14ac:dyDescent="0.3">
      <c r="A522">
        <f>normalized!A522*5</f>
        <v>1.0443157549396554E-2</v>
      </c>
      <c r="B522">
        <f>normalized!B522*4</f>
        <v>0.19929369674742203</v>
      </c>
    </row>
    <row r="523" spans="1:2" x14ac:dyDescent="0.3">
      <c r="A523">
        <f>normalized!A523*5</f>
        <v>1.0443157549396554E-2</v>
      </c>
      <c r="B523">
        <f>normalized!B523*4</f>
        <v>0.13614335664358965</v>
      </c>
    </row>
    <row r="524" spans="1:2" x14ac:dyDescent="0.3">
      <c r="A524">
        <f>normalized!A524*5</f>
        <v>1.0443157549396554E-2</v>
      </c>
      <c r="B524">
        <f>normalized!B524*4</f>
        <v>0.26975105338535699</v>
      </c>
    </row>
    <row r="525" spans="1:2" x14ac:dyDescent="0.3">
      <c r="A525">
        <f>normalized!A525*5</f>
        <v>1.0443157549396554E-2</v>
      </c>
      <c r="B525">
        <f>normalized!B525*4</f>
        <v>9.3444462403221504E-2</v>
      </c>
    </row>
    <row r="526" spans="1:2" x14ac:dyDescent="0.3">
      <c r="A526">
        <f>normalized!A526*5</f>
        <v>1.0443157549396554E-2</v>
      </c>
      <c r="B526">
        <f>normalized!B526*4</f>
        <v>0</v>
      </c>
    </row>
    <row r="527" spans="1:2" x14ac:dyDescent="0.3">
      <c r="A527">
        <f>normalized!A527*5</f>
        <v>1.0443157549396554E-2</v>
      </c>
      <c r="B527">
        <f>normalized!B527*4</f>
        <v>4.021232903026193E-2</v>
      </c>
    </row>
    <row r="528" spans="1:2" x14ac:dyDescent="0.3">
      <c r="A528">
        <f>normalized!A528*5</f>
        <v>1.0443157549396554E-2</v>
      </c>
      <c r="B528">
        <f>normalized!B528*4</f>
        <v>8.2410565315546858E-2</v>
      </c>
    </row>
    <row r="529" spans="1:2" x14ac:dyDescent="0.3">
      <c r="A529">
        <f>normalized!A529*5</f>
        <v>1.0443157549396554E-2</v>
      </c>
      <c r="B529">
        <f>normalized!B529*4</f>
        <v>0</v>
      </c>
    </row>
    <row r="530" spans="1:2" x14ac:dyDescent="0.3">
      <c r="A530">
        <f>normalized!A530*5</f>
        <v>1.0443157549396554E-2</v>
      </c>
      <c r="B530">
        <f>normalized!B530*4</f>
        <v>0</v>
      </c>
    </row>
    <row r="531" spans="1:2" x14ac:dyDescent="0.3">
      <c r="A531">
        <f>normalized!A531*5</f>
        <v>1.0443157549396554E-2</v>
      </c>
      <c r="B531">
        <f>normalized!B531*4</f>
        <v>0.20345919251379874</v>
      </c>
    </row>
    <row r="532" spans="1:2" x14ac:dyDescent="0.3">
      <c r="A532">
        <f>normalized!A532*5</f>
        <v>1.0443157549396554E-2</v>
      </c>
      <c r="B532">
        <f>normalized!B532*4</f>
        <v>0.20345919251379874</v>
      </c>
    </row>
    <row r="533" spans="1:2" x14ac:dyDescent="0.3">
      <c r="A533">
        <f>normalized!A533*5</f>
        <v>1.0443157549396554E-2</v>
      </c>
      <c r="B533">
        <f>normalized!B533*4</f>
        <v>0.20345919251379874</v>
      </c>
    </row>
    <row r="534" spans="1:2" x14ac:dyDescent="0.3">
      <c r="A534">
        <f>normalized!A534*5</f>
        <v>1.0443157549396554E-2</v>
      </c>
      <c r="B534">
        <f>normalized!B534*4</f>
        <v>0</v>
      </c>
    </row>
    <row r="535" spans="1:2" x14ac:dyDescent="0.3">
      <c r="A535">
        <f>normalized!A535*5</f>
        <v>1.0443157549396554E-2</v>
      </c>
      <c r="B535">
        <f>normalized!B535*4</f>
        <v>0.128820155046284</v>
      </c>
    </row>
    <row r="536" spans="1:2" x14ac:dyDescent="0.3">
      <c r="A536">
        <f>normalized!A536*5</f>
        <v>1.0443157549396554E-2</v>
      </c>
      <c r="B536">
        <f>normalized!B536*4</f>
        <v>9.1366300287940724E-2</v>
      </c>
    </row>
    <row r="537" spans="1:2" x14ac:dyDescent="0.3">
      <c r="A537">
        <f>normalized!A537*5</f>
        <v>1.0443157549396554E-2</v>
      </c>
      <c r="B537">
        <f>normalized!B537*4</f>
        <v>0.128820155046284</v>
      </c>
    </row>
    <row r="538" spans="1:2" x14ac:dyDescent="0.3">
      <c r="A538">
        <f>normalized!A538*5</f>
        <v>8.7026312911637951E-3</v>
      </c>
      <c r="B538">
        <f>normalized!B538*4</f>
        <v>0.21580084270828556</v>
      </c>
    </row>
    <row r="539" spans="1:2" x14ac:dyDescent="0.3">
      <c r="A539">
        <f>normalized!A539*5</f>
        <v>8.7026312911637951E-3</v>
      </c>
      <c r="B539">
        <f>normalized!B539*4</f>
        <v>0.21580084270828556</v>
      </c>
    </row>
    <row r="540" spans="1:2" x14ac:dyDescent="0.3">
      <c r="A540">
        <f>normalized!A540*5</f>
        <v>8.7026312911637951E-3</v>
      </c>
      <c r="B540">
        <f>normalized!B540*4</f>
        <v>0.21580084270828556</v>
      </c>
    </row>
    <row r="541" spans="1:2" x14ac:dyDescent="0.3">
      <c r="A541">
        <f>normalized!A541*5</f>
        <v>8.7026312911637951E-3</v>
      </c>
      <c r="B541">
        <f>normalized!B541*4</f>
        <v>0</v>
      </c>
    </row>
    <row r="542" spans="1:2" x14ac:dyDescent="0.3">
      <c r="A542">
        <f>normalized!A542*5</f>
        <v>8.7026312911637951E-3</v>
      </c>
      <c r="B542">
        <f>normalized!B542*4</f>
        <v>0.21580084270828556</v>
      </c>
    </row>
    <row r="543" spans="1:2" x14ac:dyDescent="0.3">
      <c r="A543">
        <f>normalized!A543*5</f>
        <v>8.7026312911637951E-3</v>
      </c>
      <c r="B543">
        <f>normalized!B543*4</f>
        <v>0.18343071630204275</v>
      </c>
    </row>
    <row r="544" spans="1:2" x14ac:dyDescent="0.3">
      <c r="A544">
        <f>normalized!A544*5</f>
        <v>8.7026312911637951E-3</v>
      </c>
      <c r="B544">
        <f>normalized!B544*4</f>
        <v>0.26430100310275922</v>
      </c>
    </row>
    <row r="545" spans="1:2" x14ac:dyDescent="0.3">
      <c r="A545">
        <f>normalized!A545*5</f>
        <v>8.7026312911637951E-3</v>
      </c>
      <c r="B545">
        <f>normalized!B545*4</f>
        <v>0</v>
      </c>
    </row>
    <row r="546" spans="1:2" x14ac:dyDescent="0.3">
      <c r="A546">
        <f>normalized!A546*5</f>
        <v>8.7026312911637951E-3</v>
      </c>
      <c r="B546">
        <f>normalized!B546*4</f>
        <v>0</v>
      </c>
    </row>
    <row r="547" spans="1:2" x14ac:dyDescent="0.3">
      <c r="A547">
        <f>normalized!A547*5</f>
        <v>8.7026312911637951E-3</v>
      </c>
      <c r="B547">
        <f>normalized!B547*4</f>
        <v>0</v>
      </c>
    </row>
    <row r="548" spans="1:2" x14ac:dyDescent="0.3">
      <c r="A548">
        <f>normalized!A548*5</f>
        <v>8.7026312911637951E-3</v>
      </c>
      <c r="B548">
        <f>normalized!B548*4</f>
        <v>0</v>
      </c>
    </row>
    <row r="549" spans="1:2" x14ac:dyDescent="0.3">
      <c r="A549">
        <f>normalized!A549*5</f>
        <v>8.7026312911637951E-3</v>
      </c>
      <c r="B549">
        <f>normalized!B549*4</f>
        <v>0.14636314505214729</v>
      </c>
    </row>
    <row r="550" spans="1:2" x14ac:dyDescent="0.3">
      <c r="A550">
        <f>normalized!A550*5</f>
        <v>8.7026312911637951E-3</v>
      </c>
      <c r="B550">
        <f>normalized!B550*4</f>
        <v>0.20922647003517764</v>
      </c>
    </row>
    <row r="551" spans="1:2" x14ac:dyDescent="0.3">
      <c r="A551">
        <f>normalized!A551*5</f>
        <v>8.7026312911637951E-3</v>
      </c>
      <c r="B551">
        <f>normalized!B551*4</f>
        <v>0.21580084270828556</v>
      </c>
    </row>
    <row r="552" spans="1:2" x14ac:dyDescent="0.3">
      <c r="A552">
        <f>normalized!A552*5</f>
        <v>8.7026312911637951E-3</v>
      </c>
      <c r="B552">
        <f>normalized!B552*4</f>
        <v>0.21580084270828556</v>
      </c>
    </row>
    <row r="553" spans="1:2" x14ac:dyDescent="0.3">
      <c r="A553">
        <f>normalized!A553*5</f>
        <v>8.7026312911637951E-3</v>
      </c>
      <c r="B553">
        <f>normalized!B553*4</f>
        <v>0.21580084270828556</v>
      </c>
    </row>
    <row r="554" spans="1:2" x14ac:dyDescent="0.3">
      <c r="A554">
        <f>normalized!A554*5</f>
        <v>8.7026312911637951E-3</v>
      </c>
      <c r="B554">
        <f>normalized!B554*4</f>
        <v>0.21580084270828556</v>
      </c>
    </row>
    <row r="555" spans="1:2" x14ac:dyDescent="0.3">
      <c r="A555">
        <f>normalized!A555*5</f>
        <v>6.9621050329310361E-3</v>
      </c>
      <c r="B555">
        <f>normalized!B555*4</f>
        <v>9.0225792834227422E-2</v>
      </c>
    </row>
    <row r="556" spans="1:2" x14ac:dyDescent="0.3">
      <c r="A556">
        <f>normalized!A556*5</f>
        <v>6.9621050329310361E-3</v>
      </c>
      <c r="B556">
        <f>normalized!B556*4</f>
        <v>0</v>
      </c>
    </row>
    <row r="557" spans="1:2" x14ac:dyDescent="0.3">
      <c r="A557">
        <f>normalized!A557*5</f>
        <v>6.9621050329310361E-3</v>
      </c>
      <c r="B557">
        <f>normalized!B557*4</f>
        <v>0</v>
      </c>
    </row>
    <row r="558" spans="1:2" x14ac:dyDescent="0.3">
      <c r="A558">
        <f>normalized!A558*5</f>
        <v>6.9621050329310361E-3</v>
      </c>
      <c r="B558">
        <f>normalized!B558*4</f>
        <v>0.11444566091348508</v>
      </c>
    </row>
    <row r="559" spans="1:2" x14ac:dyDescent="0.3">
      <c r="A559">
        <f>normalized!A559*5</f>
        <v>6.9621050329310361E-3</v>
      </c>
      <c r="B559">
        <f>normalized!B559*4</f>
        <v>0.13487552669267849</v>
      </c>
    </row>
    <row r="560" spans="1:2" x14ac:dyDescent="0.3">
      <c r="A560">
        <f>normalized!A560*5</f>
        <v>6.9621050329310361E-3</v>
      </c>
      <c r="B560">
        <f>normalized!B560*4</f>
        <v>0</v>
      </c>
    </row>
    <row r="561" spans="1:2" x14ac:dyDescent="0.3">
      <c r="A561">
        <f>normalized!A561*5</f>
        <v>6.9621050329310361E-3</v>
      </c>
      <c r="B561">
        <f>normalized!B561*4</f>
        <v>0</v>
      </c>
    </row>
    <row r="562" spans="1:2" x14ac:dyDescent="0.3">
      <c r="A562">
        <f>normalized!A562*5</f>
        <v>6.9621050329310361E-3</v>
      </c>
      <c r="B562">
        <f>normalized!B562*4</f>
        <v>0</v>
      </c>
    </row>
    <row r="563" spans="1:2" x14ac:dyDescent="0.3">
      <c r="A563">
        <f>normalized!A563*5</f>
        <v>6.9621050329310361E-3</v>
      </c>
      <c r="B563">
        <f>normalized!B563*4</f>
        <v>0</v>
      </c>
    </row>
    <row r="564" spans="1:2" x14ac:dyDescent="0.3">
      <c r="A564">
        <f>normalized!A564*5</f>
        <v>6.9621050329310361E-3</v>
      </c>
      <c r="B564">
        <f>normalized!B564*4</f>
        <v>0.26975105338535699</v>
      </c>
    </row>
    <row r="565" spans="1:2" x14ac:dyDescent="0.3">
      <c r="A565">
        <f>normalized!A565*5</f>
        <v>6.9621050329310361E-3</v>
      </c>
      <c r="B565">
        <f>normalized!B565*4</f>
        <v>0.26975105338535699</v>
      </c>
    </row>
    <row r="566" spans="1:2" x14ac:dyDescent="0.3">
      <c r="A566">
        <f>normalized!A566*5</f>
        <v>6.9621050329310361E-3</v>
      </c>
      <c r="B566">
        <f>normalized!B566*4</f>
        <v>0.23361142575910712</v>
      </c>
    </row>
    <row r="567" spans="1:2" x14ac:dyDescent="0.3">
      <c r="A567">
        <f>normalized!A567*5</f>
        <v>6.9621050329310361E-3</v>
      </c>
      <c r="B567">
        <f>normalized!B567*4</f>
        <v>0.22193066564541444</v>
      </c>
    </row>
    <row r="568" spans="1:2" x14ac:dyDescent="0.3">
      <c r="A568">
        <f>normalized!A568*5</f>
        <v>6.9621050329310361E-3</v>
      </c>
      <c r="B568">
        <f>normalized!B568*4</f>
        <v>0</v>
      </c>
    </row>
    <row r="569" spans="1:2" x14ac:dyDescent="0.3">
      <c r="A569">
        <f>normalized!A569*5</f>
        <v>6.9621050329310361E-3</v>
      </c>
      <c r="B569">
        <f>normalized!B569*4</f>
        <v>0</v>
      </c>
    </row>
    <row r="570" spans="1:2" x14ac:dyDescent="0.3">
      <c r="A570">
        <f>normalized!A570*5</f>
        <v>6.9621050329310361E-3</v>
      </c>
      <c r="B570">
        <f>normalized!B570*4</f>
        <v>0</v>
      </c>
    </row>
    <row r="571" spans="1:2" x14ac:dyDescent="0.3">
      <c r="A571">
        <f>normalized!A571*5</f>
        <v>6.9621050329310361E-3</v>
      </c>
      <c r="B571">
        <f>normalized!B571*4</f>
        <v>0</v>
      </c>
    </row>
    <row r="572" spans="1:2" x14ac:dyDescent="0.3">
      <c r="A572">
        <f>normalized!A572*5</f>
        <v>6.9621050329310361E-3</v>
      </c>
      <c r="B572">
        <f>normalized!B572*4</f>
        <v>0</v>
      </c>
    </row>
    <row r="573" spans="1:2" x14ac:dyDescent="0.3">
      <c r="A573">
        <f>normalized!A573*5</f>
        <v>6.9621050329310361E-3</v>
      </c>
      <c r="B573">
        <f>normalized!B573*4</f>
        <v>0</v>
      </c>
    </row>
    <row r="574" spans="1:2" x14ac:dyDescent="0.3">
      <c r="A574">
        <f>normalized!A574*5</f>
        <v>6.9621050329310361E-3</v>
      </c>
      <c r="B574">
        <f>normalized!B574*4</f>
        <v>0</v>
      </c>
    </row>
    <row r="575" spans="1:2" x14ac:dyDescent="0.3">
      <c r="A575">
        <f>normalized!A575*5</f>
        <v>6.9621050329310361E-3</v>
      </c>
      <c r="B575">
        <f>normalized!B575*4</f>
        <v>0</v>
      </c>
    </row>
    <row r="576" spans="1:2" x14ac:dyDescent="0.3">
      <c r="A576">
        <f>normalized!A576*5</f>
        <v>6.9621050329310361E-3</v>
      </c>
      <c r="B576">
        <f>normalized!B576*4</f>
        <v>0</v>
      </c>
    </row>
    <row r="577" spans="1:2" x14ac:dyDescent="0.3">
      <c r="A577">
        <f>normalized!A577*5</f>
        <v>6.9621050329310361E-3</v>
      </c>
      <c r="B577">
        <f>normalized!B577*4</f>
        <v>0</v>
      </c>
    </row>
    <row r="578" spans="1:2" x14ac:dyDescent="0.3">
      <c r="A578">
        <f>normalized!A578*5</f>
        <v>5.221578774698277E-3</v>
      </c>
      <c r="B578">
        <f>normalized!B578*4</f>
        <v>0.25432399064224842</v>
      </c>
    </row>
    <row r="579" spans="1:2" x14ac:dyDescent="0.3">
      <c r="A579">
        <f>normalized!A579*5</f>
        <v>5.221578774698277E-3</v>
      </c>
      <c r="B579">
        <f>normalized!B579*4</f>
        <v>0.10172959625689937</v>
      </c>
    </row>
    <row r="580" spans="1:2" x14ac:dyDescent="0.3">
      <c r="A580">
        <f>normalized!A580*5</f>
        <v>5.221578774698277E-3</v>
      </c>
      <c r="B580">
        <f>normalized!B580*4</f>
        <v>0.25432399064224842</v>
      </c>
    </row>
    <row r="581" spans="1:2" x14ac:dyDescent="0.3">
      <c r="A581">
        <f>normalized!A581*5</f>
        <v>5.221578774698277E-3</v>
      </c>
      <c r="B581">
        <f>normalized!B581*4</f>
        <v>0.25432399064224842</v>
      </c>
    </row>
    <row r="582" spans="1:2" x14ac:dyDescent="0.3">
      <c r="A582">
        <f>normalized!A582*5</f>
        <v>5.221578774698277E-3</v>
      </c>
      <c r="B582">
        <f>normalized!B582*4</f>
        <v>0.25432399064224842</v>
      </c>
    </row>
    <row r="583" spans="1:2" x14ac:dyDescent="0.3">
      <c r="A583">
        <f>normalized!A583*5</f>
        <v>5.221578774698277E-3</v>
      </c>
      <c r="B583">
        <f>normalized!B583*4</f>
        <v>0.25432399064224842</v>
      </c>
    </row>
    <row r="584" spans="1:2" x14ac:dyDescent="0.3">
      <c r="A584">
        <f>normalized!A584*5</f>
        <v>5.221578774698277E-3</v>
      </c>
      <c r="B584">
        <f>normalized!B584*4</f>
        <v>0.25432399064224842</v>
      </c>
    </row>
    <row r="585" spans="1:2" x14ac:dyDescent="0.3">
      <c r="A585">
        <f>normalized!A585*5</f>
        <v>5.221578774698277E-3</v>
      </c>
      <c r="B585">
        <f>normalized!B585*4</f>
        <v>0.25432399064224842</v>
      </c>
    </row>
    <row r="586" spans="1:2" x14ac:dyDescent="0.3">
      <c r="A586">
        <f>normalized!A586*5</f>
        <v>5.221578774698277E-3</v>
      </c>
      <c r="B586">
        <f>normalized!B586*4</f>
        <v>0.13754660162330029</v>
      </c>
    </row>
    <row r="587" spans="1:2" x14ac:dyDescent="0.3">
      <c r="A587">
        <f>normalized!A587*5</f>
        <v>5.221578774698277E-3</v>
      </c>
      <c r="B587">
        <f>normalized!B587*4</f>
        <v>0</v>
      </c>
    </row>
    <row r="588" spans="1:2" x14ac:dyDescent="0.3">
      <c r="A588">
        <f>normalized!A588*5</f>
        <v>5.221578774698277E-3</v>
      </c>
      <c r="B588">
        <f>normalized!B588*4</f>
        <v>0</v>
      </c>
    </row>
    <row r="589" spans="1:2" x14ac:dyDescent="0.3">
      <c r="A589">
        <f>normalized!A589*5</f>
        <v>5.221578774698277E-3</v>
      </c>
      <c r="B589">
        <f>normalized!B589*4</f>
        <v>0</v>
      </c>
    </row>
    <row r="590" spans="1:2" x14ac:dyDescent="0.3">
      <c r="A590">
        <f>normalized!A590*5</f>
        <v>5.221578774698277E-3</v>
      </c>
      <c r="B590">
        <f>normalized!B590*4</f>
        <v>0</v>
      </c>
    </row>
    <row r="591" spans="1:2" x14ac:dyDescent="0.3">
      <c r="A591">
        <f>normalized!A591*5</f>
        <v>5.221578774698277E-3</v>
      </c>
      <c r="B591">
        <f>normalized!B591*4</f>
        <v>0.25432399064224842</v>
      </c>
    </row>
    <row r="592" spans="1:2" x14ac:dyDescent="0.3">
      <c r="A592">
        <f>normalized!A592*5</f>
        <v>5.221578774698277E-3</v>
      </c>
      <c r="B592">
        <f>normalized!B592*4</f>
        <v>0.25432399064224842</v>
      </c>
    </row>
    <row r="593" spans="1:2" x14ac:dyDescent="0.3">
      <c r="A593">
        <f>normalized!A593*5</f>
        <v>5.221578774698277E-3</v>
      </c>
      <c r="B593">
        <f>normalized!B593*4</f>
        <v>0</v>
      </c>
    </row>
    <row r="594" spans="1:2" x14ac:dyDescent="0.3">
      <c r="A594">
        <f>normalized!A594*5</f>
        <v>5.221578774698277E-3</v>
      </c>
      <c r="B594">
        <f>normalized!B594*4</f>
        <v>0</v>
      </c>
    </row>
    <row r="595" spans="1:2" x14ac:dyDescent="0.3">
      <c r="A595">
        <f>normalized!A595*5</f>
        <v>5.221578774698277E-3</v>
      </c>
      <c r="B595">
        <f>normalized!B595*4</f>
        <v>0</v>
      </c>
    </row>
    <row r="596" spans="1:2" x14ac:dyDescent="0.3">
      <c r="A596">
        <f>normalized!A596*5</f>
        <v>5.221578774698277E-3</v>
      </c>
      <c r="B596">
        <f>normalized!B596*4</f>
        <v>2.5432129313171455E-2</v>
      </c>
    </row>
    <row r="597" spans="1:2" x14ac:dyDescent="0.3">
      <c r="A597">
        <f>normalized!A597*5</f>
        <v>5.221578774698277E-3</v>
      </c>
      <c r="B597">
        <f>normalized!B597*4</f>
        <v>1.2716064656585728E-2</v>
      </c>
    </row>
    <row r="598" spans="1:2" x14ac:dyDescent="0.3">
      <c r="A598">
        <f>normalized!A598*5</f>
        <v>5.221578774698277E-3</v>
      </c>
      <c r="B598">
        <f>normalized!B598*4</f>
        <v>1.2716064656585728E-2</v>
      </c>
    </row>
    <row r="599" spans="1:2" x14ac:dyDescent="0.3">
      <c r="A599">
        <f>normalized!A599*5</f>
        <v>5.221578774698277E-3</v>
      </c>
      <c r="B599">
        <f>normalized!B599*4</f>
        <v>1.2716064656585728E-2</v>
      </c>
    </row>
    <row r="600" spans="1:2" x14ac:dyDescent="0.3">
      <c r="A600">
        <f>normalized!A600*5</f>
        <v>5.221578774698277E-3</v>
      </c>
      <c r="B600">
        <f>normalized!B600*4</f>
        <v>2.5432129313171455E-2</v>
      </c>
    </row>
    <row r="601" spans="1:2" x14ac:dyDescent="0.3">
      <c r="A601">
        <f>normalized!A601*5</f>
        <v>5.221578774698277E-3</v>
      </c>
      <c r="B601">
        <f>normalized!B601*4</f>
        <v>2.5432129313171455E-2</v>
      </c>
    </row>
    <row r="602" spans="1:2" x14ac:dyDescent="0.3">
      <c r="A602">
        <f>normalized!A602*5</f>
        <v>5.221578774698277E-3</v>
      </c>
      <c r="B602">
        <f>normalized!B602*4</f>
        <v>1.2716064656585728E-2</v>
      </c>
    </row>
    <row r="603" spans="1:2" x14ac:dyDescent="0.3">
      <c r="A603">
        <f>normalized!A603*5</f>
        <v>5.221578774698277E-3</v>
      </c>
      <c r="B603">
        <f>normalized!B603*4</f>
        <v>1.2716064656585728E-2</v>
      </c>
    </row>
    <row r="604" spans="1:2" x14ac:dyDescent="0.3">
      <c r="A604">
        <f>normalized!A604*5</f>
        <v>5.221578774698277E-3</v>
      </c>
      <c r="B604">
        <f>normalized!B604*4</f>
        <v>1.2716064656585728E-2</v>
      </c>
    </row>
    <row r="605" spans="1:2" x14ac:dyDescent="0.3">
      <c r="A605">
        <f>normalized!A605*5</f>
        <v>5.221578774698277E-3</v>
      </c>
      <c r="B605">
        <f>normalized!B605*4</f>
        <v>2.5432129313171455E-2</v>
      </c>
    </row>
    <row r="606" spans="1:2" x14ac:dyDescent="0.3">
      <c r="A606">
        <f>normalized!A606*5</f>
        <v>5.221578774698277E-3</v>
      </c>
      <c r="B606">
        <f>normalized!B606*4</f>
        <v>0.25432399064224842</v>
      </c>
    </row>
    <row r="607" spans="1:2" x14ac:dyDescent="0.3">
      <c r="A607">
        <f>normalized!A607*5</f>
        <v>5.221578774698277E-3</v>
      </c>
      <c r="B607">
        <f>normalized!B607*4</f>
        <v>0.25432399064224842</v>
      </c>
    </row>
    <row r="608" spans="1:2" x14ac:dyDescent="0.3">
      <c r="A608">
        <f>normalized!A608*5</f>
        <v>5.221578774698277E-3</v>
      </c>
      <c r="B608">
        <f>normalized!B608*4</f>
        <v>0.25432399064224842</v>
      </c>
    </row>
    <row r="609" spans="1:2" x14ac:dyDescent="0.3">
      <c r="A609">
        <f>normalized!A609*5</f>
        <v>5.221578774698277E-3</v>
      </c>
      <c r="B609">
        <f>normalized!B609*4</f>
        <v>0.25432399064224842</v>
      </c>
    </row>
    <row r="610" spans="1:2" x14ac:dyDescent="0.3">
      <c r="A610">
        <f>normalized!A610*5</f>
        <v>5.221578774698277E-3</v>
      </c>
      <c r="B610">
        <f>normalized!B610*4</f>
        <v>0.25432399064224842</v>
      </c>
    </row>
    <row r="611" spans="1:2" x14ac:dyDescent="0.3">
      <c r="A611">
        <f>normalized!A611*5</f>
        <v>5.221578774698277E-3</v>
      </c>
      <c r="B611">
        <f>normalized!B611*4</f>
        <v>0.2260481457242885</v>
      </c>
    </row>
    <row r="612" spans="1:2" x14ac:dyDescent="0.3">
      <c r="A612">
        <f>normalized!A612*5</f>
        <v>5.221578774698277E-3</v>
      </c>
      <c r="B612">
        <f>normalized!B612*4</f>
        <v>0.17802652369852048</v>
      </c>
    </row>
    <row r="613" spans="1:2" x14ac:dyDescent="0.3">
      <c r="A613">
        <f>normalized!A613*5</f>
        <v>5.221578774698277E-3</v>
      </c>
      <c r="B613">
        <f>normalized!B613*4</f>
        <v>0.25432399064224842</v>
      </c>
    </row>
    <row r="614" spans="1:2" x14ac:dyDescent="0.3">
      <c r="A614">
        <f>normalized!A614*5</f>
        <v>5.221578774698277E-3</v>
      </c>
      <c r="B614">
        <f>normalized!B614*4</f>
        <v>0.25432399064224842</v>
      </c>
    </row>
    <row r="615" spans="1:2" x14ac:dyDescent="0.3">
      <c r="A615">
        <f>normalized!A615*5</f>
        <v>3.481052516465518E-3</v>
      </c>
      <c r="B615">
        <f>normalized!B615*4</f>
        <v>0</v>
      </c>
    </row>
    <row r="616" spans="1:2" x14ac:dyDescent="0.3">
      <c r="A616">
        <f>normalized!A616*5</f>
        <v>3.481052516465518E-3</v>
      </c>
      <c r="B616">
        <f>normalized!B616*4</f>
        <v>0</v>
      </c>
    </row>
    <row r="617" spans="1:2" x14ac:dyDescent="0.3">
      <c r="A617">
        <f>normalized!A617*5</f>
        <v>3.481052516465518E-3</v>
      </c>
      <c r="B617">
        <f>normalized!B617*4</f>
        <v>0</v>
      </c>
    </row>
    <row r="618" spans="1:2" x14ac:dyDescent="0.3">
      <c r="A618">
        <f>normalized!A618*5</f>
        <v>3.481052516465518E-3</v>
      </c>
      <c r="B618">
        <f>normalized!B618*4</f>
        <v>0</v>
      </c>
    </row>
    <row r="619" spans="1:2" x14ac:dyDescent="0.3">
      <c r="A619">
        <f>normalized!A619*5</f>
        <v>3.481052516465518E-3</v>
      </c>
      <c r="B619">
        <f>normalized!B619*4</f>
        <v>0</v>
      </c>
    </row>
    <row r="620" spans="1:2" x14ac:dyDescent="0.3">
      <c r="A620">
        <f>normalized!A620*5</f>
        <v>3.481052516465518E-3</v>
      </c>
      <c r="B620">
        <f>normalized!B620*4</f>
        <v>0</v>
      </c>
    </row>
    <row r="621" spans="1:2" x14ac:dyDescent="0.3">
      <c r="A621">
        <f>normalized!A621*5</f>
        <v>3.481052516465518E-3</v>
      </c>
      <c r="B621">
        <f>normalized!B621*4</f>
        <v>0</v>
      </c>
    </row>
    <row r="622" spans="1:2" x14ac:dyDescent="0.3">
      <c r="A622">
        <f>normalized!A622*5</f>
        <v>3.481052516465518E-3</v>
      </c>
      <c r="B622">
        <f>normalized!B622*4</f>
        <v>0</v>
      </c>
    </row>
    <row r="623" spans="1:2" x14ac:dyDescent="0.3">
      <c r="A623">
        <f>normalized!A623*5</f>
        <v>3.481052516465518E-3</v>
      </c>
      <c r="B623">
        <f>normalized!B623*4</f>
        <v>0</v>
      </c>
    </row>
    <row r="624" spans="1:2" x14ac:dyDescent="0.3">
      <c r="A624">
        <f>normalized!A624*5</f>
        <v>3.481052516465518E-3</v>
      </c>
      <c r="B624">
        <f>normalized!B624*4</f>
        <v>0</v>
      </c>
    </row>
    <row r="625" spans="1:2" x14ac:dyDescent="0.3">
      <c r="A625">
        <f>normalized!A625*5</f>
        <v>3.481052516465518E-3</v>
      </c>
      <c r="B625">
        <f>normalized!B625*4</f>
        <v>6.7437763346339247E-2</v>
      </c>
    </row>
    <row r="626" spans="1:2" x14ac:dyDescent="0.3">
      <c r="A626">
        <f>normalized!A626*5</f>
        <v>3.481052516465518E-3</v>
      </c>
      <c r="B626">
        <f>normalized!B626*4</f>
        <v>0</v>
      </c>
    </row>
    <row r="627" spans="1:2" x14ac:dyDescent="0.3">
      <c r="A627">
        <f>normalized!A627*5</f>
        <v>3.481052516465518E-3</v>
      </c>
      <c r="B627">
        <f>normalized!B627*4</f>
        <v>0.17533818470048201</v>
      </c>
    </row>
    <row r="628" spans="1:2" x14ac:dyDescent="0.3">
      <c r="A628">
        <f>normalized!A628*5</f>
        <v>3.481052516465518E-3</v>
      </c>
      <c r="B628">
        <f>normalized!B628*4</f>
        <v>0</v>
      </c>
    </row>
    <row r="629" spans="1:2" x14ac:dyDescent="0.3">
      <c r="A629">
        <f>normalized!A629*5</f>
        <v>3.481052516465518E-3</v>
      </c>
      <c r="B629">
        <f>normalized!B629*4</f>
        <v>0</v>
      </c>
    </row>
    <row r="630" spans="1:2" x14ac:dyDescent="0.3">
      <c r="A630">
        <f>normalized!A630*5</f>
        <v>3.481052516465518E-3</v>
      </c>
      <c r="B630">
        <f>normalized!B630*4</f>
        <v>0</v>
      </c>
    </row>
    <row r="631" spans="1:2" x14ac:dyDescent="0.3">
      <c r="A631">
        <f>normalized!A631*5</f>
        <v>3.481052516465518E-3</v>
      </c>
      <c r="B631">
        <f>normalized!B631*4</f>
        <v>0</v>
      </c>
    </row>
    <row r="632" spans="1:2" x14ac:dyDescent="0.3">
      <c r="A632">
        <f>normalized!A632*5</f>
        <v>3.481052516465518E-3</v>
      </c>
      <c r="B632">
        <f>normalized!B632*4</f>
        <v>0</v>
      </c>
    </row>
    <row r="633" spans="1:2" x14ac:dyDescent="0.3">
      <c r="A633">
        <f>normalized!A633*5</f>
        <v>3.481052516465518E-3</v>
      </c>
      <c r="B633">
        <f>normalized!B633*4</f>
        <v>0</v>
      </c>
    </row>
    <row r="634" spans="1:2" x14ac:dyDescent="0.3">
      <c r="A634">
        <f>normalized!A634*5</f>
        <v>3.481052516465518E-3</v>
      </c>
      <c r="B634">
        <f>normalized!B634*4</f>
        <v>0</v>
      </c>
    </row>
    <row r="635" spans="1:2" x14ac:dyDescent="0.3">
      <c r="A635">
        <f>normalized!A635*5</f>
        <v>3.481052516465518E-3</v>
      </c>
      <c r="B635">
        <f>normalized!B635*4</f>
        <v>0</v>
      </c>
    </row>
    <row r="636" spans="1:2" x14ac:dyDescent="0.3">
      <c r="A636">
        <f>normalized!A636*5</f>
        <v>3.481052516465518E-3</v>
      </c>
      <c r="B636">
        <f>normalized!B636*4</f>
        <v>0</v>
      </c>
    </row>
    <row r="637" spans="1:2" x14ac:dyDescent="0.3">
      <c r="A637">
        <f>normalized!A637*5</f>
        <v>3.481052516465518E-3</v>
      </c>
      <c r="B637">
        <f>normalized!B637*4</f>
        <v>0</v>
      </c>
    </row>
    <row r="638" spans="1:2" x14ac:dyDescent="0.3">
      <c r="A638">
        <f>normalized!A638*5</f>
        <v>3.481052516465518E-3</v>
      </c>
      <c r="B638">
        <f>normalized!B638*4</f>
        <v>0</v>
      </c>
    </row>
    <row r="639" spans="1:2" x14ac:dyDescent="0.3">
      <c r="A639">
        <f>normalized!A639*5</f>
        <v>3.481052516465518E-3</v>
      </c>
      <c r="B639">
        <f>normalized!B639*4</f>
        <v>0</v>
      </c>
    </row>
    <row r="640" spans="1:2" x14ac:dyDescent="0.3">
      <c r="A640">
        <f>normalized!A640*5</f>
        <v>3.481052516465518E-3</v>
      </c>
      <c r="B640">
        <f>normalized!B640*4</f>
        <v>0</v>
      </c>
    </row>
    <row r="641" spans="1:2" x14ac:dyDescent="0.3">
      <c r="A641">
        <f>normalized!A641*5</f>
        <v>3.481052516465518E-3</v>
      </c>
      <c r="B641">
        <f>normalized!B641*4</f>
        <v>0</v>
      </c>
    </row>
    <row r="642" spans="1:2" x14ac:dyDescent="0.3">
      <c r="A642">
        <f>normalized!A642*5</f>
        <v>3.481052516465518E-3</v>
      </c>
      <c r="B642">
        <f>normalized!B642*4</f>
        <v>0</v>
      </c>
    </row>
    <row r="643" spans="1:2" x14ac:dyDescent="0.3">
      <c r="A643">
        <f>normalized!A643*5</f>
        <v>3.481052516465518E-3</v>
      </c>
      <c r="B643">
        <f>normalized!B643*4</f>
        <v>0</v>
      </c>
    </row>
    <row r="644" spans="1:2" x14ac:dyDescent="0.3">
      <c r="A644">
        <f>normalized!A644*5</f>
        <v>3.481052516465518E-3</v>
      </c>
      <c r="B644">
        <f>normalized!B644*4</f>
        <v>0</v>
      </c>
    </row>
    <row r="645" spans="1:2" x14ac:dyDescent="0.3">
      <c r="A645">
        <f>normalized!A645*5</f>
        <v>3.481052516465518E-3</v>
      </c>
      <c r="B645">
        <f>normalized!B645*4</f>
        <v>0</v>
      </c>
    </row>
    <row r="646" spans="1:2" x14ac:dyDescent="0.3">
      <c r="A646">
        <f>normalized!A646*5</f>
        <v>3.481052516465518E-3</v>
      </c>
      <c r="B646">
        <f>normalized!B646*4</f>
        <v>0</v>
      </c>
    </row>
    <row r="647" spans="1:2" x14ac:dyDescent="0.3">
      <c r="A647">
        <f>normalized!A647*5</f>
        <v>3.481052516465518E-3</v>
      </c>
      <c r="B647">
        <f>normalized!B647*4</f>
        <v>0</v>
      </c>
    </row>
    <row r="648" spans="1:2" x14ac:dyDescent="0.3">
      <c r="A648">
        <f>normalized!A648*5</f>
        <v>3.481052516465518E-3</v>
      </c>
      <c r="B648">
        <f>normalized!B648*4</f>
        <v>0</v>
      </c>
    </row>
    <row r="649" spans="1:2" x14ac:dyDescent="0.3">
      <c r="A649">
        <f>normalized!A649*5</f>
        <v>3.481052516465518E-3</v>
      </c>
      <c r="B649">
        <f>normalized!B649*4</f>
        <v>0</v>
      </c>
    </row>
    <row r="650" spans="1:2" x14ac:dyDescent="0.3">
      <c r="A650">
        <f>normalized!A650*5</f>
        <v>3.481052516465518E-3</v>
      </c>
      <c r="B650">
        <f>normalized!B650*4</f>
        <v>0</v>
      </c>
    </row>
    <row r="651" spans="1:2" x14ac:dyDescent="0.3">
      <c r="A651">
        <f>normalized!A651*5</f>
        <v>3.481052516465518E-3</v>
      </c>
      <c r="B651">
        <f>normalized!B651*4</f>
        <v>0</v>
      </c>
    </row>
    <row r="652" spans="1:2" x14ac:dyDescent="0.3">
      <c r="A652">
        <f>normalized!A652*5</f>
        <v>3.481052516465518E-3</v>
      </c>
      <c r="B652">
        <f>normalized!B652*4</f>
        <v>0</v>
      </c>
    </row>
    <row r="653" spans="1:2" x14ac:dyDescent="0.3">
      <c r="A653">
        <f>normalized!A653*5</f>
        <v>3.481052516465518E-3</v>
      </c>
      <c r="B653">
        <f>normalized!B653*4</f>
        <v>0</v>
      </c>
    </row>
    <row r="654" spans="1:2" x14ac:dyDescent="0.3">
      <c r="A654">
        <f>normalized!A654*5</f>
        <v>3.481052516465518E-3</v>
      </c>
      <c r="B654">
        <f>normalized!B654*4</f>
        <v>0</v>
      </c>
    </row>
    <row r="655" spans="1:2" x14ac:dyDescent="0.3">
      <c r="A655">
        <f>normalized!A655*5</f>
        <v>3.481052516465518E-3</v>
      </c>
      <c r="B655">
        <f>normalized!B655*4</f>
        <v>0</v>
      </c>
    </row>
    <row r="656" spans="1:2" x14ac:dyDescent="0.3">
      <c r="A656">
        <f>normalized!A656*5</f>
        <v>3.481052516465518E-3</v>
      </c>
      <c r="B656">
        <f>normalized!B656*4</f>
        <v>0</v>
      </c>
    </row>
    <row r="657" spans="1:2" x14ac:dyDescent="0.3">
      <c r="A657">
        <f>normalized!A657*5</f>
        <v>3.481052516465518E-3</v>
      </c>
      <c r="B657">
        <f>normalized!B657*4</f>
        <v>0</v>
      </c>
    </row>
    <row r="658" spans="1:2" x14ac:dyDescent="0.3">
      <c r="A658">
        <f>normalized!A658*5</f>
        <v>3.481052516465518E-3</v>
      </c>
      <c r="B658">
        <f>normalized!B658*4</f>
        <v>0</v>
      </c>
    </row>
    <row r="659" spans="1:2" x14ac:dyDescent="0.3">
      <c r="A659">
        <f>normalized!A659*5</f>
        <v>3.481052516465518E-3</v>
      </c>
      <c r="B659">
        <f>normalized!B659*4</f>
        <v>0</v>
      </c>
    </row>
    <row r="660" spans="1:2" x14ac:dyDescent="0.3">
      <c r="A660">
        <f>normalized!A660*5</f>
        <v>3.481052516465518E-3</v>
      </c>
      <c r="B660">
        <f>normalized!B660*4</f>
        <v>0</v>
      </c>
    </row>
    <row r="661" spans="1:2" x14ac:dyDescent="0.3">
      <c r="A661">
        <f>normalized!A661*5</f>
        <v>3.481052516465518E-3</v>
      </c>
      <c r="B661">
        <f>normalized!B661*4</f>
        <v>0</v>
      </c>
    </row>
    <row r="662" spans="1:2" x14ac:dyDescent="0.3">
      <c r="A662">
        <f>normalized!A662*5</f>
        <v>3.481052516465518E-3</v>
      </c>
      <c r="B662">
        <f>normalized!B662*4</f>
        <v>0</v>
      </c>
    </row>
    <row r="663" spans="1:2" x14ac:dyDescent="0.3">
      <c r="A663">
        <f>normalized!A663*5</f>
        <v>3.481052516465518E-3</v>
      </c>
      <c r="B663">
        <f>normalized!B663*4</f>
        <v>0</v>
      </c>
    </row>
    <row r="664" spans="1:2" x14ac:dyDescent="0.3">
      <c r="A664">
        <f>normalized!A664*5</f>
        <v>3.481052516465518E-3</v>
      </c>
      <c r="B664">
        <f>normalized!B664*4</f>
        <v>0</v>
      </c>
    </row>
    <row r="665" spans="1:2" x14ac:dyDescent="0.3">
      <c r="A665">
        <f>normalized!A665*5</f>
        <v>3.481052516465518E-3</v>
      </c>
      <c r="B665">
        <f>normalized!B665*4</f>
        <v>0</v>
      </c>
    </row>
    <row r="666" spans="1:2" x14ac:dyDescent="0.3">
      <c r="A666">
        <f>normalized!A666*5</f>
        <v>3.481052516465518E-3</v>
      </c>
      <c r="B666">
        <f>normalized!B666*4</f>
        <v>0</v>
      </c>
    </row>
    <row r="667" spans="1:2" x14ac:dyDescent="0.3">
      <c r="A667">
        <f>normalized!A667*5</f>
        <v>3.481052516465518E-3</v>
      </c>
      <c r="B667">
        <f>normalized!B667*4</f>
        <v>0</v>
      </c>
    </row>
    <row r="668" spans="1:2" x14ac:dyDescent="0.3">
      <c r="A668">
        <f>normalized!A668*5</f>
        <v>3.481052516465518E-3</v>
      </c>
      <c r="B668">
        <f>normalized!B668*4</f>
        <v>0</v>
      </c>
    </row>
    <row r="669" spans="1:2" x14ac:dyDescent="0.3">
      <c r="A669">
        <f>normalized!A669*5</f>
        <v>3.481052516465518E-3</v>
      </c>
      <c r="B669">
        <f>normalized!B669*4</f>
        <v>0</v>
      </c>
    </row>
    <row r="670" spans="1:2" x14ac:dyDescent="0.3">
      <c r="A670">
        <f>normalized!A670*5</f>
        <v>3.481052516465518E-3</v>
      </c>
      <c r="B670">
        <f>normalized!B670*4</f>
        <v>0.21580084270828556</v>
      </c>
    </row>
    <row r="671" spans="1:2" x14ac:dyDescent="0.3">
      <c r="A671">
        <f>normalized!A671*5</f>
        <v>3.481052516465518E-3</v>
      </c>
      <c r="B671">
        <f>normalized!B671*4</f>
        <v>0.26975105338535699</v>
      </c>
    </row>
    <row r="672" spans="1:2" x14ac:dyDescent="0.3">
      <c r="A672">
        <f>normalized!A672*5</f>
        <v>3.481052516465518E-3</v>
      </c>
      <c r="B672">
        <f>normalized!B672*4</f>
        <v>0.26975105338535699</v>
      </c>
    </row>
    <row r="673" spans="1:2" x14ac:dyDescent="0.3">
      <c r="A673">
        <f>normalized!A673*5</f>
        <v>3.481052516465518E-3</v>
      </c>
      <c r="B673">
        <f>normalized!B673*4</f>
        <v>0</v>
      </c>
    </row>
    <row r="674" spans="1:2" x14ac:dyDescent="0.3">
      <c r="A674">
        <f>normalized!A674*5</f>
        <v>3.481052516465518E-3</v>
      </c>
      <c r="B674">
        <f>normalized!B674*4</f>
        <v>1.3487552669267848E-2</v>
      </c>
    </row>
    <row r="675" spans="1:2" x14ac:dyDescent="0.3">
      <c r="A675">
        <f>normalized!A675*5</f>
        <v>3.481052516465518E-3</v>
      </c>
      <c r="B675">
        <f>normalized!B675*4</f>
        <v>1.3487552669267848E-2</v>
      </c>
    </row>
    <row r="676" spans="1:2" x14ac:dyDescent="0.3">
      <c r="A676">
        <f>normalized!A676*5</f>
        <v>3.481052516465518E-3</v>
      </c>
      <c r="B676">
        <f>normalized!B676*4</f>
        <v>0.26975105338535699</v>
      </c>
    </row>
    <row r="677" spans="1:2" x14ac:dyDescent="0.3">
      <c r="A677">
        <f>normalized!A677*5</f>
        <v>3.481052516465518E-3</v>
      </c>
      <c r="B677">
        <f>normalized!B677*4</f>
        <v>0</v>
      </c>
    </row>
    <row r="678" spans="1:2" x14ac:dyDescent="0.3">
      <c r="A678">
        <f>normalized!A678*5</f>
        <v>3.481052516465518E-3</v>
      </c>
      <c r="B678">
        <f>normalized!B678*4</f>
        <v>0</v>
      </c>
    </row>
    <row r="679" spans="1:2" x14ac:dyDescent="0.3">
      <c r="A679">
        <f>normalized!A679*5</f>
        <v>3.481052516465518E-3</v>
      </c>
      <c r="B679">
        <f>normalized!B679*4</f>
        <v>0.26975105338535699</v>
      </c>
    </row>
    <row r="680" spans="1:2" x14ac:dyDescent="0.3">
      <c r="A680">
        <f>normalized!A680*5</f>
        <v>3.481052516465518E-3</v>
      </c>
      <c r="B680">
        <f>normalized!B680*4</f>
        <v>0.26975105338535699</v>
      </c>
    </row>
    <row r="681" spans="1:2" x14ac:dyDescent="0.3">
      <c r="A681">
        <f>normalized!A681*5</f>
        <v>3.481052516465518E-3</v>
      </c>
      <c r="B681">
        <f>normalized!B681*4</f>
        <v>0.26975105338535699</v>
      </c>
    </row>
    <row r="682" spans="1:2" x14ac:dyDescent="0.3">
      <c r="A682">
        <f>normalized!A682*5</f>
        <v>3.481052516465518E-3</v>
      </c>
      <c r="B682">
        <f>normalized!B682*4</f>
        <v>0.26975105338535699</v>
      </c>
    </row>
    <row r="683" spans="1:2" x14ac:dyDescent="0.3">
      <c r="A683">
        <f>normalized!A683*5</f>
        <v>3.481052516465518E-3</v>
      </c>
      <c r="B683">
        <f>normalized!B683*4</f>
        <v>0.26975105338535699</v>
      </c>
    </row>
    <row r="684" spans="1:2" x14ac:dyDescent="0.3">
      <c r="A684">
        <f>normalized!A684*5</f>
        <v>3.481052516465518E-3</v>
      </c>
      <c r="B684">
        <f>normalized!B684*4</f>
        <v>2.6975105338535695E-2</v>
      </c>
    </row>
    <row r="685" spans="1:2" x14ac:dyDescent="0.3">
      <c r="A685">
        <f>normalized!A685*5</f>
        <v>3.481052516465518E-3</v>
      </c>
      <c r="B685">
        <f>normalized!B685*4</f>
        <v>0</v>
      </c>
    </row>
    <row r="686" spans="1:2" x14ac:dyDescent="0.3">
      <c r="A686">
        <f>normalized!A686*5</f>
        <v>3.481052516465518E-3</v>
      </c>
      <c r="B686">
        <f>normalized!B686*4</f>
        <v>2.6975105338535695E-2</v>
      </c>
    </row>
    <row r="687" spans="1:2" x14ac:dyDescent="0.3">
      <c r="A687">
        <f>normalized!A687*5</f>
        <v>3.481052516465518E-3</v>
      </c>
      <c r="B687">
        <f>normalized!B687*4</f>
        <v>0</v>
      </c>
    </row>
    <row r="688" spans="1:2" x14ac:dyDescent="0.3">
      <c r="A688">
        <f>normalized!A688*5</f>
        <v>3.481052516465518E-3</v>
      </c>
      <c r="B688">
        <f>normalized!B688*4</f>
        <v>0</v>
      </c>
    </row>
    <row r="689" spans="1:2" x14ac:dyDescent="0.3">
      <c r="A689">
        <f>normalized!A689*5</f>
        <v>3.481052516465518E-3</v>
      </c>
      <c r="B689">
        <f>normalized!B689*4</f>
        <v>0</v>
      </c>
    </row>
    <row r="690" spans="1:2" x14ac:dyDescent="0.3">
      <c r="A690">
        <f>normalized!A690*5</f>
        <v>3.481052516465518E-3</v>
      </c>
      <c r="B690">
        <f>normalized!B690*4</f>
        <v>0</v>
      </c>
    </row>
    <row r="691" spans="1:2" x14ac:dyDescent="0.3">
      <c r="A691">
        <f>normalized!A691*5</f>
        <v>3.481052516465518E-3</v>
      </c>
      <c r="B691">
        <f>normalized!B691*4</f>
        <v>0</v>
      </c>
    </row>
    <row r="692" spans="1:2" x14ac:dyDescent="0.3">
      <c r="A692">
        <f>normalized!A692*5</f>
        <v>3.481052516465518E-3</v>
      </c>
      <c r="B692">
        <f>normalized!B692*4</f>
        <v>0</v>
      </c>
    </row>
    <row r="693" spans="1:2" x14ac:dyDescent="0.3">
      <c r="A693">
        <f>normalized!A693*5</f>
        <v>3.481052516465518E-3</v>
      </c>
      <c r="B693">
        <f>normalized!B693*4</f>
        <v>0.13487552669267849</v>
      </c>
    </row>
    <row r="694" spans="1:2" x14ac:dyDescent="0.3">
      <c r="A694">
        <f>normalized!A694*5</f>
        <v>3.481052516465518E-3</v>
      </c>
      <c r="B694">
        <f>normalized!B694*4</f>
        <v>0.20231329003901771</v>
      </c>
    </row>
    <row r="695" spans="1:2" x14ac:dyDescent="0.3">
      <c r="A695">
        <f>normalized!A695*5</f>
        <v>3.481052516465518E-3</v>
      </c>
      <c r="B695">
        <f>normalized!B695*4</f>
        <v>0.21580084270828556</v>
      </c>
    </row>
    <row r="696" spans="1:2" x14ac:dyDescent="0.3">
      <c r="A696">
        <f>normalized!A696*5</f>
        <v>3.481052516465518E-3</v>
      </c>
      <c r="B696">
        <f>normalized!B696*4</f>
        <v>0</v>
      </c>
    </row>
    <row r="697" spans="1:2" x14ac:dyDescent="0.3">
      <c r="A697">
        <f>normalized!A697*5</f>
        <v>3.481052516465518E-3</v>
      </c>
      <c r="B697">
        <f>normalized!B697*4</f>
        <v>0</v>
      </c>
    </row>
    <row r="698" spans="1:2" x14ac:dyDescent="0.3">
      <c r="A698">
        <f>normalized!A698*5</f>
        <v>3.481052516465518E-3</v>
      </c>
      <c r="B698">
        <f>normalized!B698*4</f>
        <v>0</v>
      </c>
    </row>
    <row r="699" spans="1:2" x14ac:dyDescent="0.3">
      <c r="A699">
        <f>normalized!A699*5</f>
        <v>3.481052516465518E-3</v>
      </c>
      <c r="B699">
        <f>normalized!B699*4</f>
        <v>0</v>
      </c>
    </row>
    <row r="700" spans="1:2" x14ac:dyDescent="0.3">
      <c r="A700">
        <f>normalized!A700*5</f>
        <v>3.481052516465518E-3</v>
      </c>
      <c r="B700">
        <f>normalized!B700*4</f>
        <v>0</v>
      </c>
    </row>
    <row r="701" spans="1:2" x14ac:dyDescent="0.3">
      <c r="A701">
        <f>normalized!A701*5</f>
        <v>3.481052516465518E-3</v>
      </c>
      <c r="B701">
        <f>normalized!B701*4</f>
        <v>0</v>
      </c>
    </row>
    <row r="702" spans="1:2" x14ac:dyDescent="0.3">
      <c r="A702">
        <f>normalized!A702*5</f>
        <v>3.481052516465518E-3</v>
      </c>
      <c r="B702">
        <f>normalized!B702*4</f>
        <v>0</v>
      </c>
    </row>
    <row r="703" spans="1:2" x14ac:dyDescent="0.3">
      <c r="A703">
        <f>normalized!A703*5</f>
        <v>3.481052516465518E-3</v>
      </c>
      <c r="B703">
        <f>normalized!B703*4</f>
        <v>0.13487552669267849</v>
      </c>
    </row>
    <row r="704" spans="1:2" x14ac:dyDescent="0.3">
      <c r="A704">
        <f>normalized!A704*5</f>
        <v>3.481052516465518E-3</v>
      </c>
      <c r="B704">
        <f>normalized!B704*4</f>
        <v>0.20231329003901771</v>
      </c>
    </row>
    <row r="705" spans="1:2" x14ac:dyDescent="0.3">
      <c r="A705">
        <f>normalized!A705*5</f>
        <v>3.481052516465518E-3</v>
      </c>
      <c r="B705">
        <f>normalized!B705*4</f>
        <v>0.21580084270828556</v>
      </c>
    </row>
    <row r="706" spans="1:2" x14ac:dyDescent="0.3">
      <c r="A706">
        <f>normalized!A706*5</f>
        <v>3.481052516465518E-3</v>
      </c>
      <c r="B706">
        <f>normalized!B706*4</f>
        <v>0</v>
      </c>
    </row>
    <row r="707" spans="1:2" x14ac:dyDescent="0.3">
      <c r="A707">
        <f>normalized!A707*5</f>
        <v>3.481052516465518E-3</v>
      </c>
      <c r="B707">
        <f>normalized!B707*4</f>
        <v>0</v>
      </c>
    </row>
    <row r="708" spans="1:2" x14ac:dyDescent="0.3">
      <c r="A708">
        <f>normalized!A708*5</f>
        <v>3.481052516465518E-3</v>
      </c>
      <c r="B708">
        <f>normalized!B708*4</f>
        <v>0</v>
      </c>
    </row>
    <row r="709" spans="1:2" x14ac:dyDescent="0.3">
      <c r="A709">
        <f>normalized!A709*5</f>
        <v>3.481052516465518E-3</v>
      </c>
      <c r="B709">
        <f>normalized!B709*4</f>
        <v>0</v>
      </c>
    </row>
    <row r="710" spans="1:2" x14ac:dyDescent="0.3">
      <c r="A710">
        <f>normalized!A710*5</f>
        <v>3.481052516465518E-3</v>
      </c>
      <c r="B710">
        <f>normalized!B710*4</f>
        <v>0</v>
      </c>
    </row>
    <row r="711" spans="1:2" x14ac:dyDescent="0.3">
      <c r="A711">
        <f>normalized!A711*5</f>
        <v>3.481052516465518E-3</v>
      </c>
      <c r="B711">
        <f>normalized!B711*4</f>
        <v>0</v>
      </c>
    </row>
    <row r="712" spans="1:2" x14ac:dyDescent="0.3">
      <c r="A712">
        <f>normalized!A712*5</f>
        <v>3.481052516465518E-3</v>
      </c>
      <c r="B712">
        <f>normalized!B712*4</f>
        <v>0</v>
      </c>
    </row>
    <row r="713" spans="1:2" x14ac:dyDescent="0.3">
      <c r="A713">
        <f>normalized!A713*5</f>
        <v>3.481052516465518E-3</v>
      </c>
      <c r="B713">
        <f>normalized!B713*4</f>
        <v>0.13487552669267849</v>
      </c>
    </row>
    <row r="714" spans="1:2" x14ac:dyDescent="0.3">
      <c r="A714">
        <f>normalized!A714*5</f>
        <v>3.481052516465518E-3</v>
      </c>
      <c r="B714">
        <f>normalized!B714*4</f>
        <v>0.20231329003901771</v>
      </c>
    </row>
    <row r="715" spans="1:2" x14ac:dyDescent="0.3">
      <c r="A715">
        <f>normalized!A715*5</f>
        <v>3.481052516465518E-3</v>
      </c>
      <c r="B715">
        <f>normalized!B715*4</f>
        <v>0.21580084270828556</v>
      </c>
    </row>
    <row r="716" spans="1:2" x14ac:dyDescent="0.3">
      <c r="A716">
        <f>normalized!A716*5</f>
        <v>3.481052516465518E-3</v>
      </c>
      <c r="B716">
        <f>normalized!B716*4</f>
        <v>0</v>
      </c>
    </row>
    <row r="717" spans="1:2" x14ac:dyDescent="0.3">
      <c r="A717">
        <f>normalized!A717*5</f>
        <v>3.481052516465518E-3</v>
      </c>
      <c r="B717">
        <f>normalized!B717*4</f>
        <v>0</v>
      </c>
    </row>
    <row r="718" spans="1:2" x14ac:dyDescent="0.3">
      <c r="A718">
        <f>normalized!A718*5</f>
        <v>3.481052516465518E-3</v>
      </c>
      <c r="B718">
        <f>normalized!B718*4</f>
        <v>0</v>
      </c>
    </row>
    <row r="719" spans="1:2" x14ac:dyDescent="0.3">
      <c r="A719">
        <f>normalized!A719*5</f>
        <v>3.481052516465518E-3</v>
      </c>
      <c r="B719">
        <f>normalized!B719*4</f>
        <v>0</v>
      </c>
    </row>
    <row r="720" spans="1:2" x14ac:dyDescent="0.3">
      <c r="A720">
        <f>normalized!A720*5</f>
        <v>3.481052516465518E-3</v>
      </c>
      <c r="B720">
        <f>normalized!B720*4</f>
        <v>0</v>
      </c>
    </row>
    <row r="721" spans="1:2" x14ac:dyDescent="0.3">
      <c r="A721">
        <f>normalized!A721*5</f>
        <v>3.481052516465518E-3</v>
      </c>
      <c r="B721">
        <f>normalized!B721*4</f>
        <v>0</v>
      </c>
    </row>
    <row r="722" spans="1:2" x14ac:dyDescent="0.3">
      <c r="A722">
        <f>normalized!A722*5</f>
        <v>3.481052516465518E-3</v>
      </c>
      <c r="B722">
        <f>normalized!B722*4</f>
        <v>0</v>
      </c>
    </row>
    <row r="723" spans="1:2" x14ac:dyDescent="0.3">
      <c r="A723">
        <f>normalized!A723*5</f>
        <v>3.481052516465518E-3</v>
      </c>
      <c r="B723">
        <f>normalized!B723*4</f>
        <v>0</v>
      </c>
    </row>
    <row r="724" spans="1:2" x14ac:dyDescent="0.3">
      <c r="A724">
        <f>normalized!A724*5</f>
        <v>3.481052516465518E-3</v>
      </c>
      <c r="B724">
        <f>normalized!B724*4</f>
        <v>0</v>
      </c>
    </row>
    <row r="725" spans="1:2" x14ac:dyDescent="0.3">
      <c r="A725">
        <f>normalized!A725*5</f>
        <v>3.481052516465518E-3</v>
      </c>
      <c r="B725">
        <f>normalized!B725*4</f>
        <v>0</v>
      </c>
    </row>
    <row r="726" spans="1:2" x14ac:dyDescent="0.3">
      <c r="A726">
        <f>normalized!A726*5</f>
        <v>3.481052516465518E-3</v>
      </c>
      <c r="B726">
        <f>normalized!B726*4</f>
        <v>0</v>
      </c>
    </row>
    <row r="727" spans="1:2" x14ac:dyDescent="0.3">
      <c r="A727">
        <f>normalized!A727*5</f>
        <v>3.481052516465518E-3</v>
      </c>
      <c r="B727">
        <f>normalized!B727*4</f>
        <v>0</v>
      </c>
    </row>
    <row r="728" spans="1:2" x14ac:dyDescent="0.3">
      <c r="A728">
        <f>normalized!A728*5</f>
        <v>3.481052516465518E-3</v>
      </c>
      <c r="B728">
        <f>normalized!B728*4</f>
        <v>0</v>
      </c>
    </row>
    <row r="729" spans="1:2" x14ac:dyDescent="0.3">
      <c r="A729">
        <f>normalized!A729*5</f>
        <v>3.481052516465518E-3</v>
      </c>
      <c r="B729">
        <f>normalized!B729*4</f>
        <v>0</v>
      </c>
    </row>
    <row r="730" spans="1:2" x14ac:dyDescent="0.3">
      <c r="A730">
        <f>normalized!A730*5</f>
        <v>3.481052516465518E-3</v>
      </c>
      <c r="B730">
        <f>normalized!B730*4</f>
        <v>0</v>
      </c>
    </row>
    <row r="731" spans="1:2" x14ac:dyDescent="0.3">
      <c r="A731">
        <f>normalized!A731*5</f>
        <v>3.481052516465518E-3</v>
      </c>
      <c r="B731">
        <f>normalized!B731*4</f>
        <v>0</v>
      </c>
    </row>
    <row r="732" spans="1:2" x14ac:dyDescent="0.3">
      <c r="A732">
        <f>normalized!A732*5</f>
        <v>3.481052516465518E-3</v>
      </c>
      <c r="B732">
        <f>normalized!B732*4</f>
        <v>0</v>
      </c>
    </row>
    <row r="733" spans="1:2" x14ac:dyDescent="0.3">
      <c r="A733">
        <f>normalized!A733*5</f>
        <v>3.481052516465518E-3</v>
      </c>
      <c r="B733">
        <f>normalized!B733*4</f>
        <v>0</v>
      </c>
    </row>
    <row r="734" spans="1:2" x14ac:dyDescent="0.3">
      <c r="A734">
        <f>normalized!A734*5</f>
        <v>3.481052516465518E-3</v>
      </c>
      <c r="B734">
        <f>normalized!B734*4</f>
        <v>0</v>
      </c>
    </row>
    <row r="735" spans="1:2" x14ac:dyDescent="0.3">
      <c r="A735">
        <f>normalized!A735*5</f>
        <v>3.481052516465518E-3</v>
      </c>
      <c r="B735">
        <f>normalized!B735*4</f>
        <v>0.26975105338535699</v>
      </c>
    </row>
    <row r="736" spans="1:2" x14ac:dyDescent="0.3">
      <c r="A736">
        <f>normalized!A736*5</f>
        <v>3.481052516465518E-3</v>
      </c>
      <c r="B736">
        <f>normalized!B736*4</f>
        <v>0</v>
      </c>
    </row>
    <row r="737" spans="1:2" x14ac:dyDescent="0.3">
      <c r="A737">
        <f>normalized!A737*5</f>
        <v>3.481052516465518E-3</v>
      </c>
      <c r="B737">
        <f>normalized!B737*4</f>
        <v>0</v>
      </c>
    </row>
    <row r="738" spans="1:2" x14ac:dyDescent="0.3">
      <c r="A738">
        <f>normalized!A738*5</f>
        <v>3.481052516465518E-3</v>
      </c>
      <c r="B738">
        <f>normalized!B738*4</f>
        <v>0</v>
      </c>
    </row>
    <row r="739" spans="1:2" x14ac:dyDescent="0.3">
      <c r="A739">
        <f>normalized!A739*5</f>
        <v>3.481052516465518E-3</v>
      </c>
      <c r="B739">
        <f>normalized!B739*4</f>
        <v>0</v>
      </c>
    </row>
    <row r="740" spans="1:2" x14ac:dyDescent="0.3">
      <c r="A740">
        <f>normalized!A740*5</f>
        <v>3.481052516465518E-3</v>
      </c>
      <c r="B740">
        <f>normalized!B740*4</f>
        <v>0</v>
      </c>
    </row>
    <row r="741" spans="1:2" x14ac:dyDescent="0.3">
      <c r="A741">
        <f>normalized!A741*5</f>
        <v>3.481052516465518E-3</v>
      </c>
      <c r="B741">
        <f>normalized!B741*4</f>
        <v>0</v>
      </c>
    </row>
    <row r="742" spans="1:2" x14ac:dyDescent="0.3">
      <c r="A742">
        <f>normalized!A742*5</f>
        <v>3.481052516465518E-3</v>
      </c>
      <c r="B742">
        <f>normalized!B742*4</f>
        <v>0</v>
      </c>
    </row>
    <row r="743" spans="1:2" x14ac:dyDescent="0.3">
      <c r="A743">
        <f>normalized!A743*5</f>
        <v>3.481052516465518E-3</v>
      </c>
      <c r="B743">
        <f>normalized!B743*4</f>
        <v>0</v>
      </c>
    </row>
    <row r="744" spans="1:2" x14ac:dyDescent="0.3">
      <c r="A744">
        <f>normalized!A744*5</f>
        <v>3.481052516465518E-3</v>
      </c>
      <c r="B744">
        <f>normalized!B744*4</f>
        <v>0</v>
      </c>
    </row>
    <row r="745" spans="1:2" x14ac:dyDescent="0.3">
      <c r="A745">
        <f>normalized!A745*5</f>
        <v>3.481052516465518E-3</v>
      </c>
      <c r="B745">
        <f>normalized!B745*4</f>
        <v>0</v>
      </c>
    </row>
    <row r="746" spans="1:2" x14ac:dyDescent="0.3">
      <c r="A746">
        <f>normalized!A746*5</f>
        <v>3.481052516465518E-3</v>
      </c>
      <c r="B746">
        <f>normalized!B746*4</f>
        <v>0.26975105338535699</v>
      </c>
    </row>
    <row r="747" spans="1:2" x14ac:dyDescent="0.3">
      <c r="A747">
        <f>normalized!A747*5</f>
        <v>3.481052516465518E-3</v>
      </c>
      <c r="B747">
        <f>normalized!B747*4</f>
        <v>0</v>
      </c>
    </row>
    <row r="748" spans="1:2" x14ac:dyDescent="0.3">
      <c r="A748">
        <f>normalized!A748*5</f>
        <v>3.481052516465518E-3</v>
      </c>
      <c r="B748">
        <f>normalized!B748*4</f>
        <v>0</v>
      </c>
    </row>
    <row r="749" spans="1:2" x14ac:dyDescent="0.3">
      <c r="A749">
        <f>normalized!A749*5</f>
        <v>3.481052516465518E-3</v>
      </c>
      <c r="B749">
        <f>normalized!B749*4</f>
        <v>0</v>
      </c>
    </row>
    <row r="750" spans="1:2" x14ac:dyDescent="0.3">
      <c r="A750">
        <f>normalized!A750*5</f>
        <v>3.481052516465518E-3</v>
      </c>
      <c r="B750">
        <f>normalized!B750*4</f>
        <v>0</v>
      </c>
    </row>
    <row r="751" spans="1:2" x14ac:dyDescent="0.3">
      <c r="A751">
        <f>normalized!A751*5</f>
        <v>1.740526258232759E-3</v>
      </c>
      <c r="B751">
        <f>normalized!B751*4</f>
        <v>0</v>
      </c>
    </row>
    <row r="752" spans="1:2" x14ac:dyDescent="0.3">
      <c r="A752">
        <f>normalized!A752*5</f>
        <v>1.740526258232759E-3</v>
      </c>
      <c r="B752">
        <f>normalized!B752*4</f>
        <v>0</v>
      </c>
    </row>
    <row r="753" spans="1:2" x14ac:dyDescent="0.3">
      <c r="A753">
        <f>normalized!A753*5</f>
        <v>1.740526258232759E-3</v>
      </c>
      <c r="B753">
        <f>normalized!B753*4</f>
        <v>0</v>
      </c>
    </row>
    <row r="754" spans="1:2" x14ac:dyDescent="0.3">
      <c r="A754">
        <f>normalized!A754*5</f>
        <v>1.740526258232759E-3</v>
      </c>
      <c r="B754">
        <f>normalized!B754*4</f>
        <v>0</v>
      </c>
    </row>
    <row r="755" spans="1:2" x14ac:dyDescent="0.3">
      <c r="A755">
        <f>normalized!A755*5</f>
        <v>1.740526258232759E-3</v>
      </c>
      <c r="B755">
        <f>normalized!B755*4</f>
        <v>0</v>
      </c>
    </row>
    <row r="756" spans="1:2" x14ac:dyDescent="0.3">
      <c r="A756">
        <f>normalized!A756*5</f>
        <v>1.740526258232759E-3</v>
      </c>
      <c r="B756">
        <f>normalized!B756*4</f>
        <v>0</v>
      </c>
    </row>
    <row r="757" spans="1:2" x14ac:dyDescent="0.3">
      <c r="A757">
        <f>normalized!A757*5</f>
        <v>1.740526258232759E-3</v>
      </c>
      <c r="B757">
        <f>normalized!B757*4</f>
        <v>0</v>
      </c>
    </row>
    <row r="758" spans="1:2" x14ac:dyDescent="0.3">
      <c r="A758">
        <f>normalized!A758*5</f>
        <v>1.740526258232759E-3</v>
      </c>
      <c r="B758">
        <f>normalized!B758*4</f>
        <v>0</v>
      </c>
    </row>
    <row r="759" spans="1:2" x14ac:dyDescent="0.3">
      <c r="A759">
        <f>normalized!A759*5</f>
        <v>1.740526258232759E-3</v>
      </c>
      <c r="B759">
        <f>normalized!B759*4</f>
        <v>0</v>
      </c>
    </row>
    <row r="760" spans="1:2" x14ac:dyDescent="0.3">
      <c r="A760">
        <f>normalized!A760*5</f>
        <v>1.740526258232759E-3</v>
      </c>
      <c r="B760">
        <f>normalized!B760*4</f>
        <v>0</v>
      </c>
    </row>
    <row r="761" spans="1:2" x14ac:dyDescent="0.3">
      <c r="A761">
        <f>normalized!A761*5</f>
        <v>1.740526258232759E-3</v>
      </c>
      <c r="B761">
        <f>normalized!B761*4</f>
        <v>0</v>
      </c>
    </row>
    <row r="762" spans="1:2" x14ac:dyDescent="0.3">
      <c r="A762">
        <f>normalized!A762*5</f>
        <v>1.740526258232759E-3</v>
      </c>
      <c r="B762">
        <f>normalized!B762*4</f>
        <v>0</v>
      </c>
    </row>
    <row r="763" spans="1:2" x14ac:dyDescent="0.3">
      <c r="A763">
        <f>normalized!A763*5</f>
        <v>1.740526258232759E-3</v>
      </c>
      <c r="B763">
        <f>normalized!B763*4</f>
        <v>0</v>
      </c>
    </row>
    <row r="764" spans="1:2" x14ac:dyDescent="0.3">
      <c r="A764">
        <f>normalized!A764*5</f>
        <v>1.740526258232759E-3</v>
      </c>
      <c r="B764">
        <f>normalized!B764*4</f>
        <v>0</v>
      </c>
    </row>
    <row r="765" spans="1:2" x14ac:dyDescent="0.3">
      <c r="A765">
        <f>normalized!A765*5</f>
        <v>1.740526258232759E-3</v>
      </c>
      <c r="B765">
        <f>normalized!B765*4</f>
        <v>0</v>
      </c>
    </row>
    <row r="766" spans="1:2" x14ac:dyDescent="0.3">
      <c r="A766">
        <f>normalized!A766*5</f>
        <v>1.740526258232759E-3</v>
      </c>
      <c r="B766">
        <f>normalized!B766*4</f>
        <v>0</v>
      </c>
    </row>
    <row r="767" spans="1:2" x14ac:dyDescent="0.3">
      <c r="A767">
        <f>normalized!A767*5</f>
        <v>1.740526258232759E-3</v>
      </c>
      <c r="B767">
        <f>normalized!B767*4</f>
        <v>0</v>
      </c>
    </row>
    <row r="768" spans="1:2" x14ac:dyDescent="0.3">
      <c r="A768">
        <f>normalized!A768*5</f>
        <v>1.740526258232759E-3</v>
      </c>
      <c r="B768">
        <f>normalized!B768*4</f>
        <v>0</v>
      </c>
    </row>
    <row r="769" spans="1:2" x14ac:dyDescent="0.3">
      <c r="A769">
        <f>normalized!A769*5</f>
        <v>1.740526258232759E-3</v>
      </c>
      <c r="B769">
        <f>normalized!B769*4</f>
        <v>0</v>
      </c>
    </row>
    <row r="770" spans="1:2" x14ac:dyDescent="0.3">
      <c r="A770">
        <f>normalized!A770*5</f>
        <v>1.740526258232759E-3</v>
      </c>
      <c r="B770">
        <f>normalized!B770*4</f>
        <v>0</v>
      </c>
    </row>
    <row r="771" spans="1:2" x14ac:dyDescent="0.3">
      <c r="A771">
        <f>normalized!A771*5</f>
        <v>1.740526258232759E-3</v>
      </c>
      <c r="B771">
        <f>normalized!B771*4</f>
        <v>0</v>
      </c>
    </row>
    <row r="772" spans="1:2" x14ac:dyDescent="0.3">
      <c r="A772">
        <f>normalized!A772*5</f>
        <v>1.740526258232759E-3</v>
      </c>
      <c r="B772">
        <f>normalized!B772*4</f>
        <v>0</v>
      </c>
    </row>
    <row r="773" spans="1:2" x14ac:dyDescent="0.3">
      <c r="A773">
        <f>normalized!A773*5</f>
        <v>1.740526258232759E-3</v>
      </c>
      <c r="B773">
        <f>normalized!B773*4</f>
        <v>0</v>
      </c>
    </row>
    <row r="774" spans="1:2" x14ac:dyDescent="0.3">
      <c r="A774">
        <f>normalized!A774*5</f>
        <v>1.740526258232759E-3</v>
      </c>
      <c r="B774">
        <f>normalized!B774*4</f>
        <v>0</v>
      </c>
    </row>
    <row r="775" spans="1:2" x14ac:dyDescent="0.3">
      <c r="A775">
        <f>normalized!A775*5</f>
        <v>1.740526258232759E-3</v>
      </c>
      <c r="B775">
        <f>normalized!B775*4</f>
        <v>0</v>
      </c>
    </row>
    <row r="776" spans="1:2" x14ac:dyDescent="0.3">
      <c r="A776">
        <f>normalized!A776*5</f>
        <v>1.740526258232759E-3</v>
      </c>
      <c r="B776">
        <f>normalized!B776*4</f>
        <v>0</v>
      </c>
    </row>
    <row r="777" spans="1:2" x14ac:dyDescent="0.3">
      <c r="A777">
        <f>normalized!A777*5</f>
        <v>1.740526258232759E-3</v>
      </c>
      <c r="B777">
        <f>normalized!B777*4</f>
        <v>0</v>
      </c>
    </row>
    <row r="778" spans="1:2" x14ac:dyDescent="0.3">
      <c r="A778">
        <f>normalized!A778*5</f>
        <v>1.740526258232759E-3</v>
      </c>
      <c r="B778">
        <f>normalized!B778*4</f>
        <v>0</v>
      </c>
    </row>
    <row r="779" spans="1:2" x14ac:dyDescent="0.3">
      <c r="A779">
        <f>normalized!A779*5</f>
        <v>1.740526258232759E-3</v>
      </c>
      <c r="B779">
        <f>normalized!B779*4</f>
        <v>0</v>
      </c>
    </row>
    <row r="780" spans="1:2" x14ac:dyDescent="0.3">
      <c r="A780">
        <f>normalized!A780*5</f>
        <v>1.740526258232759E-3</v>
      </c>
      <c r="B780">
        <f>normalized!B780*4</f>
        <v>0</v>
      </c>
    </row>
    <row r="781" spans="1:2" x14ac:dyDescent="0.3">
      <c r="A781">
        <f>normalized!A781*5</f>
        <v>1.740526258232759E-3</v>
      </c>
      <c r="B781">
        <f>normalized!B781*4</f>
        <v>0</v>
      </c>
    </row>
    <row r="782" spans="1:2" x14ac:dyDescent="0.3">
      <c r="A782">
        <f>normalized!A782*5</f>
        <v>1.740526258232759E-3</v>
      </c>
      <c r="B782">
        <f>normalized!B782*4</f>
        <v>0</v>
      </c>
    </row>
    <row r="783" spans="1:2" x14ac:dyDescent="0.3">
      <c r="A783">
        <f>normalized!A783*5</f>
        <v>1.740526258232759E-3</v>
      </c>
      <c r="B783">
        <f>normalized!B783*4</f>
        <v>0</v>
      </c>
    </row>
    <row r="784" spans="1:2" x14ac:dyDescent="0.3">
      <c r="A784">
        <f>normalized!A784*5</f>
        <v>1.740526258232759E-3</v>
      </c>
      <c r="B784">
        <f>normalized!B784*4</f>
        <v>0</v>
      </c>
    </row>
    <row r="785" spans="1:2" x14ac:dyDescent="0.3">
      <c r="A785">
        <f>normalized!A785*5</f>
        <v>1.740526258232759E-3</v>
      </c>
      <c r="B785">
        <f>normalized!B785*4</f>
        <v>0</v>
      </c>
    </row>
    <row r="786" spans="1:2" x14ac:dyDescent="0.3">
      <c r="A786">
        <f>normalized!A786*5</f>
        <v>1.740526258232759E-3</v>
      </c>
      <c r="B786">
        <f>normalized!B786*4</f>
        <v>0</v>
      </c>
    </row>
    <row r="787" spans="1:2" x14ac:dyDescent="0.3">
      <c r="A787">
        <f>normalized!A787*5</f>
        <v>1.740526258232759E-3</v>
      </c>
      <c r="B787">
        <f>normalized!B787*4</f>
        <v>0</v>
      </c>
    </row>
    <row r="788" spans="1:2" x14ac:dyDescent="0.3">
      <c r="A788">
        <f>normalized!A788*5</f>
        <v>1.740526258232759E-3</v>
      </c>
      <c r="B788">
        <f>normalized!B788*4</f>
        <v>0</v>
      </c>
    </row>
    <row r="789" spans="1:2" x14ac:dyDescent="0.3">
      <c r="A789">
        <f>normalized!A789*5</f>
        <v>1.740526258232759E-3</v>
      </c>
      <c r="B789">
        <f>normalized!B789*4</f>
        <v>0</v>
      </c>
    </row>
    <row r="790" spans="1:2" x14ac:dyDescent="0.3">
      <c r="A790">
        <f>normalized!A790*5</f>
        <v>1.740526258232759E-3</v>
      </c>
      <c r="B790">
        <f>normalized!B790*4</f>
        <v>0</v>
      </c>
    </row>
    <row r="791" spans="1:2" x14ac:dyDescent="0.3">
      <c r="A791">
        <f>normalized!A791*5</f>
        <v>1.740526258232759E-3</v>
      </c>
      <c r="B791">
        <f>normalized!B791*4</f>
        <v>0</v>
      </c>
    </row>
    <row r="792" spans="1:2" x14ac:dyDescent="0.3">
      <c r="A792">
        <f>normalized!A792*5</f>
        <v>1.740526258232759E-3</v>
      </c>
      <c r="B792">
        <f>normalized!B792*4</f>
        <v>0</v>
      </c>
    </row>
    <row r="793" spans="1:2" x14ac:dyDescent="0.3">
      <c r="A793">
        <f>normalized!A793*5</f>
        <v>1.740526258232759E-3</v>
      </c>
      <c r="B793">
        <f>normalized!B793*4</f>
        <v>0</v>
      </c>
    </row>
    <row r="794" spans="1:2" x14ac:dyDescent="0.3">
      <c r="A794">
        <f>normalized!A794*5</f>
        <v>1.740526258232759E-3</v>
      </c>
      <c r="B794">
        <f>normalized!B794*4</f>
        <v>0</v>
      </c>
    </row>
    <row r="795" spans="1:2" x14ac:dyDescent="0.3">
      <c r="A795">
        <f>normalized!A795*5</f>
        <v>1.740526258232759E-3</v>
      </c>
      <c r="B795">
        <f>normalized!B795*4</f>
        <v>0</v>
      </c>
    </row>
    <row r="796" spans="1:2" x14ac:dyDescent="0.3">
      <c r="A796">
        <f>normalized!A796*5</f>
        <v>1.740526258232759E-3</v>
      </c>
      <c r="B796">
        <f>normalized!B796*4</f>
        <v>0</v>
      </c>
    </row>
    <row r="797" spans="1:2" x14ac:dyDescent="0.3">
      <c r="A797">
        <f>normalized!A797*5</f>
        <v>1.740526258232759E-3</v>
      </c>
      <c r="B797">
        <f>normalized!B797*4</f>
        <v>0</v>
      </c>
    </row>
    <row r="798" spans="1:2" x14ac:dyDescent="0.3">
      <c r="A798">
        <f>normalized!A798*5</f>
        <v>1.740526258232759E-3</v>
      </c>
      <c r="B798">
        <f>normalized!B798*4</f>
        <v>0</v>
      </c>
    </row>
    <row r="799" spans="1:2" x14ac:dyDescent="0.3">
      <c r="A799">
        <f>normalized!A799*5</f>
        <v>1.740526258232759E-3</v>
      </c>
      <c r="B799">
        <f>normalized!B799*4</f>
        <v>0</v>
      </c>
    </row>
    <row r="800" spans="1:2" x14ac:dyDescent="0.3">
      <c r="A800">
        <f>normalized!A800*5</f>
        <v>1.740526258232759E-3</v>
      </c>
      <c r="B800">
        <f>normalized!B800*4</f>
        <v>0</v>
      </c>
    </row>
    <row r="801" spans="1:2" x14ac:dyDescent="0.3">
      <c r="A801">
        <f>normalized!A801*5</f>
        <v>1.740526258232759E-3</v>
      </c>
      <c r="B801">
        <f>normalized!B801*4</f>
        <v>0</v>
      </c>
    </row>
    <row r="802" spans="1:2" x14ac:dyDescent="0.3">
      <c r="A802">
        <f>normalized!A802*5</f>
        <v>1.740526258232759E-3</v>
      </c>
      <c r="B802">
        <f>normalized!B802*4</f>
        <v>0</v>
      </c>
    </row>
    <row r="803" spans="1:2" x14ac:dyDescent="0.3">
      <c r="A803">
        <f>normalized!A803*5</f>
        <v>1.740526258232759E-3</v>
      </c>
      <c r="B803">
        <f>normalized!B803*4</f>
        <v>0</v>
      </c>
    </row>
    <row r="804" spans="1:2" x14ac:dyDescent="0.3">
      <c r="A804">
        <f>normalized!A804*5</f>
        <v>1.740526258232759E-3</v>
      </c>
      <c r="B804">
        <f>normalized!B804*4</f>
        <v>0</v>
      </c>
    </row>
    <row r="805" spans="1:2" x14ac:dyDescent="0.3">
      <c r="A805">
        <f>normalized!A805*5</f>
        <v>1.740526258232759E-3</v>
      </c>
      <c r="B805">
        <f>normalized!B805*4</f>
        <v>0</v>
      </c>
    </row>
    <row r="806" spans="1:2" x14ac:dyDescent="0.3">
      <c r="A806">
        <f>normalized!A806*5</f>
        <v>1.740526258232759E-3</v>
      </c>
      <c r="B806">
        <f>normalized!B806*4</f>
        <v>0</v>
      </c>
    </row>
    <row r="807" spans="1:2" x14ac:dyDescent="0.3">
      <c r="A807">
        <f>normalized!A807*5</f>
        <v>1.740526258232759E-3</v>
      </c>
      <c r="B807">
        <f>normalized!B807*4</f>
        <v>0</v>
      </c>
    </row>
    <row r="808" spans="1:2" x14ac:dyDescent="0.3">
      <c r="A808">
        <f>normalized!A808*5</f>
        <v>1.740526258232759E-3</v>
      </c>
      <c r="B808">
        <f>normalized!B808*4</f>
        <v>0</v>
      </c>
    </row>
    <row r="809" spans="1:2" x14ac:dyDescent="0.3">
      <c r="A809">
        <f>normalized!A809*5</f>
        <v>1.740526258232759E-3</v>
      </c>
      <c r="B809">
        <f>normalized!B809*4</f>
        <v>0</v>
      </c>
    </row>
    <row r="810" spans="1:2" x14ac:dyDescent="0.3">
      <c r="A810">
        <f>normalized!A810*5</f>
        <v>1.740526258232759E-3</v>
      </c>
      <c r="B810">
        <f>normalized!B810*4</f>
        <v>0</v>
      </c>
    </row>
    <row r="811" spans="1:2" x14ac:dyDescent="0.3">
      <c r="A811">
        <f>normalized!A811*5</f>
        <v>1.740526258232759E-3</v>
      </c>
      <c r="B811">
        <f>normalized!B811*4</f>
        <v>0</v>
      </c>
    </row>
    <row r="812" spans="1:2" x14ac:dyDescent="0.3">
      <c r="A812">
        <f>normalized!A812*5</f>
        <v>1.740526258232759E-3</v>
      </c>
      <c r="B812">
        <f>normalized!B812*4</f>
        <v>0</v>
      </c>
    </row>
    <row r="813" spans="1:2" x14ac:dyDescent="0.3">
      <c r="A813">
        <f>normalized!A813*5</f>
        <v>1.740526258232759E-3</v>
      </c>
      <c r="B813">
        <f>normalized!B813*4</f>
        <v>0</v>
      </c>
    </row>
    <row r="814" spans="1:2" x14ac:dyDescent="0.3">
      <c r="A814">
        <f>normalized!A814*5</f>
        <v>1.740526258232759E-3</v>
      </c>
      <c r="B814">
        <f>normalized!B814*4</f>
        <v>0</v>
      </c>
    </row>
    <row r="815" spans="1:2" x14ac:dyDescent="0.3">
      <c r="A815">
        <f>normalized!A815*5</f>
        <v>1.740526258232759E-3</v>
      </c>
      <c r="B815">
        <f>normalized!B815*4</f>
        <v>0</v>
      </c>
    </row>
    <row r="816" spans="1:2" x14ac:dyDescent="0.3">
      <c r="A816">
        <f>normalized!A816*5</f>
        <v>1.740526258232759E-3</v>
      </c>
      <c r="B816">
        <f>normalized!B816*4</f>
        <v>0</v>
      </c>
    </row>
    <row r="817" spans="1:2" x14ac:dyDescent="0.3">
      <c r="A817">
        <f>normalized!A817*5</f>
        <v>1.740526258232759E-3</v>
      </c>
      <c r="B817">
        <f>normalized!B817*4</f>
        <v>0</v>
      </c>
    </row>
    <row r="818" spans="1:2" x14ac:dyDescent="0.3">
      <c r="A818">
        <f>normalized!A818*5</f>
        <v>1.740526258232759E-3</v>
      </c>
      <c r="B818">
        <f>normalized!B818*4</f>
        <v>0</v>
      </c>
    </row>
    <row r="819" spans="1:2" x14ac:dyDescent="0.3">
      <c r="A819">
        <f>normalized!A819*5</f>
        <v>1.740526258232759E-3</v>
      </c>
      <c r="B819">
        <f>normalized!B819*4</f>
        <v>0</v>
      </c>
    </row>
    <row r="820" spans="1:2" x14ac:dyDescent="0.3">
      <c r="A820">
        <f>normalized!A820*5</f>
        <v>1.740526258232759E-3</v>
      </c>
      <c r="B820">
        <f>normalized!B820*4</f>
        <v>0</v>
      </c>
    </row>
    <row r="821" spans="1:2" x14ac:dyDescent="0.3">
      <c r="A821">
        <f>normalized!A821*5</f>
        <v>1.740526258232759E-3</v>
      </c>
      <c r="B821">
        <f>normalized!B821*4</f>
        <v>0</v>
      </c>
    </row>
    <row r="822" spans="1:2" x14ac:dyDescent="0.3">
      <c r="A822">
        <f>normalized!A822*5</f>
        <v>1.740526258232759E-3</v>
      </c>
      <c r="B822">
        <f>normalized!B822*4</f>
        <v>0</v>
      </c>
    </row>
    <row r="823" spans="1:2" x14ac:dyDescent="0.3">
      <c r="A823">
        <f>normalized!A823*5</f>
        <v>1.740526258232759E-3</v>
      </c>
      <c r="B823">
        <f>normalized!B823*4</f>
        <v>0</v>
      </c>
    </row>
    <row r="824" spans="1:2" x14ac:dyDescent="0.3">
      <c r="A824">
        <f>normalized!A824*5</f>
        <v>1.740526258232759E-3</v>
      </c>
      <c r="B824">
        <f>normalized!B824*4</f>
        <v>0</v>
      </c>
    </row>
    <row r="825" spans="1:2" x14ac:dyDescent="0.3">
      <c r="A825">
        <f>normalized!A825*5</f>
        <v>1.740526258232759E-3</v>
      </c>
      <c r="B825">
        <f>normalized!B825*4</f>
        <v>0</v>
      </c>
    </row>
    <row r="826" spans="1:2" x14ac:dyDescent="0.3">
      <c r="A826">
        <f>normalized!A826*5</f>
        <v>1.740526258232759E-3</v>
      </c>
      <c r="B826">
        <f>normalized!B826*4</f>
        <v>0</v>
      </c>
    </row>
    <row r="827" spans="1:2" x14ac:dyDescent="0.3">
      <c r="A827">
        <f>normalized!A827*5</f>
        <v>1.740526258232759E-3</v>
      </c>
      <c r="B827">
        <f>normalized!B827*4</f>
        <v>0</v>
      </c>
    </row>
    <row r="828" spans="1:2" x14ac:dyDescent="0.3">
      <c r="A828">
        <f>normalized!A828*5</f>
        <v>1.740526258232759E-3</v>
      </c>
      <c r="B828">
        <f>normalized!B828*4</f>
        <v>0</v>
      </c>
    </row>
    <row r="829" spans="1:2" x14ac:dyDescent="0.3">
      <c r="A829">
        <f>normalized!A829*5</f>
        <v>1.740526258232759E-3</v>
      </c>
      <c r="B829">
        <f>normalized!B829*4</f>
        <v>0</v>
      </c>
    </row>
    <row r="830" spans="1:2" x14ac:dyDescent="0.3">
      <c r="A830">
        <f>normalized!A830*5</f>
        <v>1.740526258232759E-3</v>
      </c>
      <c r="B830">
        <f>normalized!B830*4</f>
        <v>0</v>
      </c>
    </row>
    <row r="831" spans="1:2" x14ac:dyDescent="0.3">
      <c r="A831">
        <f>normalized!A831*5</f>
        <v>1.740526258232759E-3</v>
      </c>
      <c r="B831">
        <f>normalized!B831*4</f>
        <v>0</v>
      </c>
    </row>
    <row r="832" spans="1:2" x14ac:dyDescent="0.3">
      <c r="A832">
        <f>normalized!A832*5</f>
        <v>1.740526258232759E-3</v>
      </c>
      <c r="B832">
        <f>normalized!B832*4</f>
        <v>0</v>
      </c>
    </row>
    <row r="833" spans="1:2" x14ac:dyDescent="0.3">
      <c r="A833">
        <f>normalized!A833*5</f>
        <v>1.740526258232759E-3</v>
      </c>
      <c r="B833">
        <f>normalized!B833*4</f>
        <v>0</v>
      </c>
    </row>
    <row r="834" spans="1:2" x14ac:dyDescent="0.3">
      <c r="A834">
        <f>normalized!A834*5</f>
        <v>1.740526258232759E-3</v>
      </c>
      <c r="B834">
        <f>normalized!B834*4</f>
        <v>0</v>
      </c>
    </row>
    <row r="835" spans="1:2" x14ac:dyDescent="0.3">
      <c r="A835">
        <f>normalized!A835*5</f>
        <v>1.740526258232759E-3</v>
      </c>
      <c r="B835">
        <f>normalized!B835*4</f>
        <v>0</v>
      </c>
    </row>
    <row r="836" spans="1:2" x14ac:dyDescent="0.3">
      <c r="A836">
        <f>normalized!A836*5</f>
        <v>1.740526258232759E-3</v>
      </c>
      <c r="B836">
        <f>normalized!B836*4</f>
        <v>0</v>
      </c>
    </row>
    <row r="837" spans="1:2" x14ac:dyDescent="0.3">
      <c r="A837">
        <f>normalized!A837*5</f>
        <v>1.740526258232759E-3</v>
      </c>
      <c r="B837">
        <f>normalized!B837*4</f>
        <v>0</v>
      </c>
    </row>
    <row r="838" spans="1:2" x14ac:dyDescent="0.3">
      <c r="A838">
        <f>normalized!A838*5</f>
        <v>1.740526258232759E-3</v>
      </c>
      <c r="B838">
        <f>normalized!B838*4</f>
        <v>0</v>
      </c>
    </row>
    <row r="839" spans="1:2" x14ac:dyDescent="0.3">
      <c r="A839">
        <f>normalized!A839*5</f>
        <v>1.740526258232759E-3</v>
      </c>
      <c r="B839">
        <f>normalized!B839*4</f>
        <v>0</v>
      </c>
    </row>
    <row r="840" spans="1:2" x14ac:dyDescent="0.3">
      <c r="A840">
        <f>normalized!A840*5</f>
        <v>1.740526258232759E-3</v>
      </c>
      <c r="B840">
        <f>normalized!B840*4</f>
        <v>0</v>
      </c>
    </row>
    <row r="841" spans="1:2" x14ac:dyDescent="0.3">
      <c r="A841">
        <f>normalized!A841*5</f>
        <v>1.740526258232759E-3</v>
      </c>
      <c r="B841">
        <f>normalized!B841*4</f>
        <v>0</v>
      </c>
    </row>
    <row r="842" spans="1:2" x14ac:dyDescent="0.3">
      <c r="A842">
        <f>normalized!A842*5</f>
        <v>1.740526258232759E-3</v>
      </c>
      <c r="B842">
        <f>normalized!B842*4</f>
        <v>0</v>
      </c>
    </row>
    <row r="843" spans="1:2" x14ac:dyDescent="0.3">
      <c r="A843">
        <f>normalized!A843*5</f>
        <v>1.740526258232759E-3</v>
      </c>
      <c r="B843">
        <f>normalized!B843*4</f>
        <v>0</v>
      </c>
    </row>
    <row r="844" spans="1:2" x14ac:dyDescent="0.3">
      <c r="A844">
        <f>normalized!A844*5</f>
        <v>1.740526258232759E-3</v>
      </c>
      <c r="B844">
        <f>normalized!B844*4</f>
        <v>0</v>
      </c>
    </row>
    <row r="845" spans="1:2" x14ac:dyDescent="0.3">
      <c r="A845">
        <f>normalized!A845*5</f>
        <v>1.740526258232759E-3</v>
      </c>
      <c r="B845">
        <f>normalized!B845*4</f>
        <v>0</v>
      </c>
    </row>
    <row r="846" spans="1:2" x14ac:dyDescent="0.3">
      <c r="A846">
        <f>normalized!A846*5</f>
        <v>1.740526258232759E-3</v>
      </c>
      <c r="B846">
        <f>normalized!B846*4</f>
        <v>0</v>
      </c>
    </row>
    <row r="847" spans="1:2" x14ac:dyDescent="0.3">
      <c r="A847">
        <f>normalized!A847*5</f>
        <v>1.740526258232759E-3</v>
      </c>
      <c r="B847">
        <f>normalized!B847*4</f>
        <v>0</v>
      </c>
    </row>
    <row r="848" spans="1:2" x14ac:dyDescent="0.3">
      <c r="A848">
        <f>normalized!A848*5</f>
        <v>1.740526258232759E-3</v>
      </c>
      <c r="B848">
        <f>normalized!B848*4</f>
        <v>0</v>
      </c>
    </row>
    <row r="849" spans="1:2" x14ac:dyDescent="0.3">
      <c r="A849">
        <f>normalized!A849*5</f>
        <v>1.740526258232759E-3</v>
      </c>
      <c r="B849">
        <f>normalized!B849*4</f>
        <v>0</v>
      </c>
    </row>
    <row r="850" spans="1:2" x14ac:dyDescent="0.3">
      <c r="A850">
        <f>normalized!A850*5</f>
        <v>1.740526258232759E-3</v>
      </c>
      <c r="B850">
        <f>normalized!B850*4</f>
        <v>0</v>
      </c>
    </row>
    <row r="851" spans="1:2" x14ac:dyDescent="0.3">
      <c r="A851">
        <f>normalized!A851*5</f>
        <v>1.740526258232759E-3</v>
      </c>
      <c r="B851">
        <f>normalized!B851*4</f>
        <v>0</v>
      </c>
    </row>
    <row r="852" spans="1:2" x14ac:dyDescent="0.3">
      <c r="A852">
        <f>normalized!A852*5</f>
        <v>1.740526258232759E-3</v>
      </c>
      <c r="B852">
        <f>normalized!B852*4</f>
        <v>0</v>
      </c>
    </row>
    <row r="853" spans="1:2" x14ac:dyDescent="0.3">
      <c r="A853">
        <f>normalized!A853*5</f>
        <v>1.740526258232759E-3</v>
      </c>
      <c r="B853">
        <f>normalized!B853*4</f>
        <v>0</v>
      </c>
    </row>
    <row r="854" spans="1:2" x14ac:dyDescent="0.3">
      <c r="A854">
        <f>normalized!A854*5</f>
        <v>1.740526258232759E-3</v>
      </c>
      <c r="B854">
        <f>normalized!B854*4</f>
        <v>0</v>
      </c>
    </row>
    <row r="855" spans="1:2" x14ac:dyDescent="0.3">
      <c r="A855">
        <f>normalized!A855*5</f>
        <v>1.740526258232759E-3</v>
      </c>
      <c r="B855">
        <f>normalized!B855*4</f>
        <v>0</v>
      </c>
    </row>
    <row r="856" spans="1:2" x14ac:dyDescent="0.3">
      <c r="A856">
        <f>normalized!A856*5</f>
        <v>1.740526258232759E-3</v>
      </c>
      <c r="B856">
        <f>normalized!B856*4</f>
        <v>0</v>
      </c>
    </row>
    <row r="857" spans="1:2" x14ac:dyDescent="0.3">
      <c r="A857">
        <f>normalized!A857*5</f>
        <v>1.740526258232759E-3</v>
      </c>
      <c r="B857">
        <f>normalized!B857*4</f>
        <v>0</v>
      </c>
    </row>
    <row r="858" spans="1:2" x14ac:dyDescent="0.3">
      <c r="A858">
        <f>normalized!A858*5</f>
        <v>1.740526258232759E-3</v>
      </c>
      <c r="B858">
        <f>normalized!B858*4</f>
        <v>0</v>
      </c>
    </row>
    <row r="859" spans="1:2" x14ac:dyDescent="0.3">
      <c r="A859">
        <f>normalized!A859*5</f>
        <v>1.740526258232759E-3</v>
      </c>
      <c r="B859">
        <f>normalized!B859*4</f>
        <v>0</v>
      </c>
    </row>
    <row r="860" spans="1:2" x14ac:dyDescent="0.3">
      <c r="A860">
        <f>normalized!A860*5</f>
        <v>1.740526258232759E-3</v>
      </c>
      <c r="B860">
        <f>normalized!B860*4</f>
        <v>0</v>
      </c>
    </row>
    <row r="861" spans="1:2" x14ac:dyDescent="0.3">
      <c r="A861">
        <f>normalized!A861*5</f>
        <v>1.740526258232759E-3</v>
      </c>
      <c r="B861">
        <f>normalized!B861*4</f>
        <v>0</v>
      </c>
    </row>
    <row r="862" spans="1:2" x14ac:dyDescent="0.3">
      <c r="A862">
        <f>normalized!A862*5</f>
        <v>1.740526258232759E-3</v>
      </c>
      <c r="B862">
        <f>normalized!B862*4</f>
        <v>0</v>
      </c>
    </row>
    <row r="863" spans="1:2" x14ac:dyDescent="0.3">
      <c r="A863">
        <f>normalized!A863*5</f>
        <v>1.740526258232759E-3</v>
      </c>
      <c r="B863">
        <f>normalized!B863*4</f>
        <v>0</v>
      </c>
    </row>
    <row r="864" spans="1:2" x14ac:dyDescent="0.3">
      <c r="A864">
        <f>normalized!A864*5</f>
        <v>1.740526258232759E-3</v>
      </c>
      <c r="B864">
        <f>normalized!B864*4</f>
        <v>0</v>
      </c>
    </row>
    <row r="865" spans="1:2" x14ac:dyDescent="0.3">
      <c r="A865">
        <f>normalized!A865*5</f>
        <v>1.740526258232759E-3</v>
      </c>
      <c r="B865">
        <f>normalized!B865*4</f>
        <v>0</v>
      </c>
    </row>
    <row r="866" spans="1:2" x14ac:dyDescent="0.3">
      <c r="A866">
        <f>normalized!A866*5</f>
        <v>1.740526258232759E-3</v>
      </c>
      <c r="B866">
        <f>normalized!B866*4</f>
        <v>0</v>
      </c>
    </row>
    <row r="867" spans="1:2" x14ac:dyDescent="0.3">
      <c r="A867">
        <f>normalized!A867*5</f>
        <v>1.740526258232759E-3</v>
      </c>
      <c r="B867">
        <f>normalized!B867*4</f>
        <v>0</v>
      </c>
    </row>
    <row r="868" spans="1:2" x14ac:dyDescent="0.3">
      <c r="A868">
        <f>normalized!A868*5</f>
        <v>1.740526258232759E-3</v>
      </c>
      <c r="B868">
        <f>normalized!B868*4</f>
        <v>0</v>
      </c>
    </row>
    <row r="869" spans="1:2" x14ac:dyDescent="0.3">
      <c r="A869">
        <f>normalized!A869*5</f>
        <v>1.740526258232759E-3</v>
      </c>
      <c r="B869">
        <f>normalized!B869*4</f>
        <v>0</v>
      </c>
    </row>
    <row r="870" spans="1:2" x14ac:dyDescent="0.3">
      <c r="A870">
        <f>normalized!A870*5</f>
        <v>1.740526258232759E-3</v>
      </c>
      <c r="B870">
        <f>normalized!B870*4</f>
        <v>0</v>
      </c>
    </row>
    <row r="871" spans="1:2" x14ac:dyDescent="0.3">
      <c r="A871">
        <f>normalized!A871*5</f>
        <v>1.740526258232759E-3</v>
      </c>
      <c r="B871">
        <f>normalized!B871*4</f>
        <v>0</v>
      </c>
    </row>
    <row r="872" spans="1:2" x14ac:dyDescent="0.3">
      <c r="A872">
        <f>normalized!A872*5</f>
        <v>1.740526258232759E-3</v>
      </c>
      <c r="B872">
        <f>normalized!B872*4</f>
        <v>0</v>
      </c>
    </row>
    <row r="873" spans="1:2" x14ac:dyDescent="0.3">
      <c r="A873">
        <f>normalized!A873*5</f>
        <v>1.740526258232759E-3</v>
      </c>
      <c r="B873">
        <f>normalized!B873*4</f>
        <v>0</v>
      </c>
    </row>
    <row r="874" spans="1:2" x14ac:dyDescent="0.3">
      <c r="A874">
        <f>normalized!A874*5</f>
        <v>1.740526258232759E-3</v>
      </c>
      <c r="B874">
        <f>normalized!B874*4</f>
        <v>0</v>
      </c>
    </row>
    <row r="875" spans="1:2" x14ac:dyDescent="0.3">
      <c r="A875">
        <f>normalized!A875*5</f>
        <v>1.740526258232759E-3</v>
      </c>
      <c r="B875">
        <f>normalized!B875*4</f>
        <v>0</v>
      </c>
    </row>
    <row r="876" spans="1:2" x14ac:dyDescent="0.3">
      <c r="A876">
        <f>normalized!A876*5</f>
        <v>1.740526258232759E-3</v>
      </c>
      <c r="B876">
        <f>normalized!B876*4</f>
        <v>0</v>
      </c>
    </row>
    <row r="877" spans="1:2" x14ac:dyDescent="0.3">
      <c r="A877">
        <f>normalized!A877*5</f>
        <v>1.740526258232759E-3</v>
      </c>
      <c r="B877">
        <f>normalized!B877*4</f>
        <v>0</v>
      </c>
    </row>
    <row r="878" spans="1:2" x14ac:dyDescent="0.3">
      <c r="A878">
        <f>normalized!A878*5</f>
        <v>1.740526258232759E-3</v>
      </c>
      <c r="B878">
        <f>normalized!B878*4</f>
        <v>0</v>
      </c>
    </row>
    <row r="879" spans="1:2" x14ac:dyDescent="0.3">
      <c r="A879">
        <f>normalized!A879*5</f>
        <v>1.740526258232759E-3</v>
      </c>
      <c r="B879">
        <f>normalized!B879*4</f>
        <v>0</v>
      </c>
    </row>
    <row r="880" spans="1:2" x14ac:dyDescent="0.3">
      <c r="A880">
        <f>normalized!A880*5</f>
        <v>1.740526258232759E-3</v>
      </c>
      <c r="B880">
        <f>normalized!B880*4</f>
        <v>0</v>
      </c>
    </row>
    <row r="881" spans="1:2" x14ac:dyDescent="0.3">
      <c r="A881">
        <f>normalized!A881*5</f>
        <v>1.740526258232759E-3</v>
      </c>
      <c r="B881">
        <f>normalized!B881*4</f>
        <v>0</v>
      </c>
    </row>
    <row r="882" spans="1:2" x14ac:dyDescent="0.3">
      <c r="A882">
        <f>normalized!A882*5</f>
        <v>1.740526258232759E-3</v>
      </c>
      <c r="B882">
        <f>normalized!B882*4</f>
        <v>0</v>
      </c>
    </row>
    <row r="883" spans="1:2" x14ac:dyDescent="0.3">
      <c r="A883">
        <f>normalized!A883*5</f>
        <v>1.740526258232759E-3</v>
      </c>
      <c r="B883">
        <f>normalized!B883*4</f>
        <v>0</v>
      </c>
    </row>
    <row r="884" spans="1:2" x14ac:dyDescent="0.3">
      <c r="A884">
        <f>normalized!A884*5</f>
        <v>1.740526258232759E-3</v>
      </c>
      <c r="B884">
        <f>normalized!B884*4</f>
        <v>0</v>
      </c>
    </row>
    <row r="885" spans="1:2" x14ac:dyDescent="0.3">
      <c r="A885">
        <f>normalized!A885*5</f>
        <v>1.740526258232759E-3</v>
      </c>
      <c r="B885">
        <f>normalized!B885*4</f>
        <v>0</v>
      </c>
    </row>
    <row r="886" spans="1:2" x14ac:dyDescent="0.3">
      <c r="A886">
        <f>normalized!A886*5</f>
        <v>1.740526258232759E-3</v>
      </c>
      <c r="B886">
        <f>normalized!B886*4</f>
        <v>0</v>
      </c>
    </row>
    <row r="887" spans="1:2" x14ac:dyDescent="0.3">
      <c r="A887">
        <f>normalized!A887*5</f>
        <v>1.740526258232759E-3</v>
      </c>
      <c r="B887">
        <f>normalized!B887*4</f>
        <v>0</v>
      </c>
    </row>
    <row r="888" spans="1:2" x14ac:dyDescent="0.3">
      <c r="A888">
        <f>normalized!A888*5</f>
        <v>1.740526258232759E-3</v>
      </c>
      <c r="B888">
        <f>normalized!B888*4</f>
        <v>0</v>
      </c>
    </row>
    <row r="889" spans="1:2" x14ac:dyDescent="0.3">
      <c r="A889">
        <f>normalized!A889*5</f>
        <v>1.740526258232759E-3</v>
      </c>
      <c r="B889">
        <f>normalized!B889*4</f>
        <v>0</v>
      </c>
    </row>
    <row r="890" spans="1:2" x14ac:dyDescent="0.3">
      <c r="A890">
        <f>normalized!A890*5</f>
        <v>1.740526258232759E-3</v>
      </c>
      <c r="B890">
        <f>normalized!B890*4</f>
        <v>0</v>
      </c>
    </row>
    <row r="891" spans="1:2" x14ac:dyDescent="0.3">
      <c r="A891">
        <f>normalized!A891*5</f>
        <v>1.740526258232759E-3</v>
      </c>
      <c r="B891">
        <f>normalized!B891*4</f>
        <v>0</v>
      </c>
    </row>
    <row r="892" spans="1:2" x14ac:dyDescent="0.3">
      <c r="A892">
        <f>normalized!A892*5</f>
        <v>1.740526258232759E-3</v>
      </c>
      <c r="B892">
        <f>normalized!B892*4</f>
        <v>0</v>
      </c>
    </row>
    <row r="893" spans="1:2" x14ac:dyDescent="0.3">
      <c r="A893">
        <f>normalized!A893*5</f>
        <v>1.740526258232759E-3</v>
      </c>
      <c r="B893">
        <f>normalized!B893*4</f>
        <v>0</v>
      </c>
    </row>
    <row r="894" spans="1:2" x14ac:dyDescent="0.3">
      <c r="A894">
        <f>normalized!A894*5</f>
        <v>1.740526258232759E-3</v>
      </c>
      <c r="B894">
        <f>normalized!B894*4</f>
        <v>0</v>
      </c>
    </row>
    <row r="895" spans="1:2" x14ac:dyDescent="0.3">
      <c r="A895">
        <f>normalized!A895*5</f>
        <v>1.740526258232759E-3</v>
      </c>
      <c r="B895">
        <f>normalized!B895*4</f>
        <v>0</v>
      </c>
    </row>
    <row r="896" spans="1:2" x14ac:dyDescent="0.3">
      <c r="A896">
        <f>normalized!A896*5</f>
        <v>1.740526258232759E-3</v>
      </c>
      <c r="B896">
        <f>normalized!B896*4</f>
        <v>0</v>
      </c>
    </row>
    <row r="897" spans="1:2" x14ac:dyDescent="0.3">
      <c r="A897">
        <f>normalized!A897*5</f>
        <v>1.740526258232759E-3</v>
      </c>
      <c r="B897">
        <f>normalized!B897*4</f>
        <v>0</v>
      </c>
    </row>
    <row r="898" spans="1:2" x14ac:dyDescent="0.3">
      <c r="A898">
        <f>normalized!A898*5</f>
        <v>1.740526258232759E-3</v>
      </c>
      <c r="B898">
        <f>normalized!B898*4</f>
        <v>0</v>
      </c>
    </row>
    <row r="899" spans="1:2" x14ac:dyDescent="0.3">
      <c r="A899">
        <f>normalized!A899*5</f>
        <v>1.740526258232759E-3</v>
      </c>
      <c r="B899">
        <f>normalized!B899*4</f>
        <v>0</v>
      </c>
    </row>
    <row r="900" spans="1:2" x14ac:dyDescent="0.3">
      <c r="A900">
        <f>normalized!A900*5</f>
        <v>1.740526258232759E-3</v>
      </c>
      <c r="B900">
        <f>normalized!B900*4</f>
        <v>0</v>
      </c>
    </row>
    <row r="901" spans="1:2" x14ac:dyDescent="0.3">
      <c r="A901">
        <f>normalized!A901*5</f>
        <v>1.740526258232759E-3</v>
      </c>
      <c r="B901">
        <f>normalized!B901*4</f>
        <v>0</v>
      </c>
    </row>
    <row r="902" spans="1:2" x14ac:dyDescent="0.3">
      <c r="A902">
        <f>normalized!A902*5</f>
        <v>1.740526258232759E-3</v>
      </c>
      <c r="B902">
        <f>normalized!B902*4</f>
        <v>0</v>
      </c>
    </row>
    <row r="903" spans="1:2" x14ac:dyDescent="0.3">
      <c r="A903">
        <f>normalized!A903*5</f>
        <v>1.740526258232759E-3</v>
      </c>
      <c r="B903">
        <f>normalized!B903*4</f>
        <v>0</v>
      </c>
    </row>
    <row r="904" spans="1:2" x14ac:dyDescent="0.3">
      <c r="A904">
        <f>normalized!A904*5</f>
        <v>1.740526258232759E-3</v>
      </c>
      <c r="B904">
        <f>normalized!B904*4</f>
        <v>0</v>
      </c>
    </row>
    <row r="905" spans="1:2" x14ac:dyDescent="0.3">
      <c r="A905">
        <f>normalized!A905*5</f>
        <v>1.740526258232759E-3</v>
      </c>
      <c r="B905">
        <f>normalized!B905*4</f>
        <v>0</v>
      </c>
    </row>
    <row r="906" spans="1:2" x14ac:dyDescent="0.3">
      <c r="A906">
        <f>normalized!A906*5</f>
        <v>1.740526258232759E-3</v>
      </c>
      <c r="B906">
        <f>normalized!B906*4</f>
        <v>0</v>
      </c>
    </row>
    <row r="907" spans="1:2" x14ac:dyDescent="0.3">
      <c r="A907">
        <f>normalized!A907*5</f>
        <v>1.740526258232759E-3</v>
      </c>
      <c r="B907">
        <f>normalized!B907*4</f>
        <v>0</v>
      </c>
    </row>
    <row r="908" spans="1:2" x14ac:dyDescent="0.3">
      <c r="A908">
        <f>normalized!A908*5</f>
        <v>1.740526258232759E-3</v>
      </c>
      <c r="B908">
        <f>normalized!B908*4</f>
        <v>0</v>
      </c>
    </row>
    <row r="909" spans="1:2" x14ac:dyDescent="0.3">
      <c r="A909">
        <f>normalized!A909*5</f>
        <v>1.740526258232759E-3</v>
      </c>
      <c r="B909">
        <f>normalized!B909*4</f>
        <v>0</v>
      </c>
    </row>
    <row r="910" spans="1:2" x14ac:dyDescent="0.3">
      <c r="A910">
        <f>normalized!A910*5</f>
        <v>1.740526258232759E-3</v>
      </c>
      <c r="B910">
        <f>normalized!B910*4</f>
        <v>0</v>
      </c>
    </row>
    <row r="911" spans="1:2" x14ac:dyDescent="0.3">
      <c r="A911">
        <f>normalized!A911*5</f>
        <v>1.740526258232759E-3</v>
      </c>
      <c r="B911">
        <f>normalized!B911*4</f>
        <v>0</v>
      </c>
    </row>
    <row r="912" spans="1:2" x14ac:dyDescent="0.3">
      <c r="A912">
        <f>normalized!A912*5</f>
        <v>1.740526258232759E-3</v>
      </c>
      <c r="B912">
        <f>normalized!B912*4</f>
        <v>0</v>
      </c>
    </row>
    <row r="913" spans="1:2" x14ac:dyDescent="0.3">
      <c r="A913">
        <f>normalized!A913*5</f>
        <v>1.740526258232759E-3</v>
      </c>
      <c r="B913">
        <f>normalized!B913*4</f>
        <v>0</v>
      </c>
    </row>
    <row r="914" spans="1:2" x14ac:dyDescent="0.3">
      <c r="A914">
        <f>normalized!A914*5</f>
        <v>1.740526258232759E-3</v>
      </c>
      <c r="B914">
        <f>normalized!B914*4</f>
        <v>0</v>
      </c>
    </row>
    <row r="915" spans="1:2" x14ac:dyDescent="0.3">
      <c r="A915">
        <f>normalized!A915*5</f>
        <v>1.740526258232759E-3</v>
      </c>
      <c r="B915">
        <f>normalized!B915*4</f>
        <v>0</v>
      </c>
    </row>
    <row r="916" spans="1:2" x14ac:dyDescent="0.3">
      <c r="A916">
        <f>normalized!A916*5</f>
        <v>1.740526258232759E-3</v>
      </c>
      <c r="B916">
        <f>normalized!B916*4</f>
        <v>0</v>
      </c>
    </row>
    <row r="917" spans="1:2" x14ac:dyDescent="0.3">
      <c r="A917">
        <f>normalized!A917*5</f>
        <v>1.740526258232759E-3</v>
      </c>
      <c r="B917">
        <f>normalized!B917*4</f>
        <v>0</v>
      </c>
    </row>
    <row r="918" spans="1:2" x14ac:dyDescent="0.3">
      <c r="A918">
        <f>normalized!A918*5</f>
        <v>1.740526258232759E-3</v>
      </c>
      <c r="B918">
        <f>normalized!B918*4</f>
        <v>0</v>
      </c>
    </row>
    <row r="919" spans="1:2" x14ac:dyDescent="0.3">
      <c r="A919">
        <f>normalized!A919*5</f>
        <v>1.740526258232759E-3</v>
      </c>
      <c r="B919">
        <f>normalized!B919*4</f>
        <v>0</v>
      </c>
    </row>
    <row r="920" spans="1:2" x14ac:dyDescent="0.3">
      <c r="A920">
        <f>normalized!A920*5</f>
        <v>1.740526258232759E-3</v>
      </c>
      <c r="B920">
        <f>normalized!B920*4</f>
        <v>0</v>
      </c>
    </row>
    <row r="921" spans="1:2" x14ac:dyDescent="0.3">
      <c r="A921">
        <f>normalized!A921*5</f>
        <v>1.740526258232759E-3</v>
      </c>
      <c r="B921">
        <f>normalized!B921*4</f>
        <v>0</v>
      </c>
    </row>
    <row r="922" spans="1:2" x14ac:dyDescent="0.3">
      <c r="A922">
        <f>normalized!A922*5</f>
        <v>1.740526258232759E-3</v>
      </c>
      <c r="B922">
        <f>normalized!B922*4</f>
        <v>0</v>
      </c>
    </row>
    <row r="923" spans="1:2" x14ac:dyDescent="0.3">
      <c r="A923">
        <f>normalized!A923*5</f>
        <v>1.740526258232759E-3</v>
      </c>
      <c r="B923">
        <f>normalized!B923*4</f>
        <v>0</v>
      </c>
    </row>
    <row r="924" spans="1:2" x14ac:dyDescent="0.3">
      <c r="A924">
        <f>normalized!A924*5</f>
        <v>1.740526258232759E-3</v>
      </c>
      <c r="B924">
        <f>normalized!B924*4</f>
        <v>0</v>
      </c>
    </row>
    <row r="925" spans="1:2" x14ac:dyDescent="0.3">
      <c r="A925">
        <f>normalized!A925*5</f>
        <v>1.740526258232759E-3</v>
      </c>
      <c r="B925">
        <f>normalized!B925*4</f>
        <v>0</v>
      </c>
    </row>
    <row r="926" spans="1:2" x14ac:dyDescent="0.3">
      <c r="A926">
        <f>normalized!A926*5</f>
        <v>1.740526258232759E-3</v>
      </c>
      <c r="B926">
        <f>normalized!B926*4</f>
        <v>0</v>
      </c>
    </row>
    <row r="927" spans="1:2" x14ac:dyDescent="0.3">
      <c r="A927">
        <f>normalized!A927*5</f>
        <v>1.740526258232759E-3</v>
      </c>
      <c r="B927">
        <f>normalized!B927*4</f>
        <v>0</v>
      </c>
    </row>
    <row r="928" spans="1:2" x14ac:dyDescent="0.3">
      <c r="A928">
        <f>normalized!A928*5</f>
        <v>1.740526258232759E-3</v>
      </c>
      <c r="B928">
        <f>normalized!B928*4</f>
        <v>0</v>
      </c>
    </row>
    <row r="929" spans="1:2" x14ac:dyDescent="0.3">
      <c r="A929">
        <f>normalized!A929*5</f>
        <v>1.740526258232759E-3</v>
      </c>
      <c r="B929">
        <f>normalized!B929*4</f>
        <v>0</v>
      </c>
    </row>
    <row r="930" spans="1:2" x14ac:dyDescent="0.3">
      <c r="A930">
        <f>normalized!A930*5</f>
        <v>1.740526258232759E-3</v>
      </c>
      <c r="B930">
        <f>normalized!B930*4</f>
        <v>0</v>
      </c>
    </row>
    <row r="931" spans="1:2" x14ac:dyDescent="0.3">
      <c r="A931">
        <f>normalized!A931*5</f>
        <v>1.740526258232759E-3</v>
      </c>
      <c r="B931">
        <f>normalized!B931*4</f>
        <v>0</v>
      </c>
    </row>
    <row r="932" spans="1:2" x14ac:dyDescent="0.3">
      <c r="A932">
        <f>normalized!A932*5</f>
        <v>1.740526258232759E-3</v>
      </c>
      <c r="B932">
        <f>normalized!B932*4</f>
        <v>0</v>
      </c>
    </row>
    <row r="933" spans="1:2" x14ac:dyDescent="0.3">
      <c r="A933">
        <f>normalized!A933*5</f>
        <v>1.740526258232759E-3</v>
      </c>
      <c r="B933">
        <f>normalized!B933*4</f>
        <v>0</v>
      </c>
    </row>
    <row r="934" spans="1:2" x14ac:dyDescent="0.3">
      <c r="A934">
        <f>normalized!A934*5</f>
        <v>1.740526258232759E-3</v>
      </c>
      <c r="B934">
        <f>normalized!B934*4</f>
        <v>0</v>
      </c>
    </row>
    <row r="935" spans="1:2" x14ac:dyDescent="0.3">
      <c r="A935">
        <f>normalized!A935*5</f>
        <v>1.740526258232759E-3</v>
      </c>
      <c r="B935">
        <f>normalized!B935*4</f>
        <v>0</v>
      </c>
    </row>
    <row r="936" spans="1:2" x14ac:dyDescent="0.3">
      <c r="A936">
        <f>normalized!A936*5</f>
        <v>1.740526258232759E-3</v>
      </c>
      <c r="B936">
        <f>normalized!B936*4</f>
        <v>0</v>
      </c>
    </row>
    <row r="937" spans="1:2" x14ac:dyDescent="0.3">
      <c r="A937">
        <f>normalized!A937*5</f>
        <v>1.740526258232759E-3</v>
      </c>
      <c r="B937">
        <f>normalized!B937*4</f>
        <v>0</v>
      </c>
    </row>
    <row r="938" spans="1:2" x14ac:dyDescent="0.3">
      <c r="A938">
        <f>normalized!A938*5</f>
        <v>1.740526258232759E-3</v>
      </c>
      <c r="B938">
        <f>normalized!B938*4</f>
        <v>0</v>
      </c>
    </row>
    <row r="939" spans="1:2" x14ac:dyDescent="0.3">
      <c r="A939">
        <f>normalized!A939*5</f>
        <v>1.740526258232759E-3</v>
      </c>
      <c r="B939">
        <f>normalized!B939*4</f>
        <v>0</v>
      </c>
    </row>
    <row r="940" spans="1:2" x14ac:dyDescent="0.3">
      <c r="A940">
        <f>normalized!A940*5</f>
        <v>1.740526258232759E-3</v>
      </c>
      <c r="B940">
        <f>normalized!B940*4</f>
        <v>0</v>
      </c>
    </row>
    <row r="941" spans="1:2" x14ac:dyDescent="0.3">
      <c r="A941">
        <f>normalized!A941*5</f>
        <v>1.740526258232759E-3</v>
      </c>
      <c r="B941">
        <f>normalized!B941*4</f>
        <v>0</v>
      </c>
    </row>
    <row r="942" spans="1:2" x14ac:dyDescent="0.3">
      <c r="A942">
        <f>normalized!A942*5</f>
        <v>1.740526258232759E-3</v>
      </c>
      <c r="B942">
        <f>normalized!B942*4</f>
        <v>0</v>
      </c>
    </row>
    <row r="943" spans="1:2" x14ac:dyDescent="0.3">
      <c r="A943">
        <f>normalized!A943*5</f>
        <v>1.740526258232759E-3</v>
      </c>
      <c r="B943">
        <f>normalized!B943*4</f>
        <v>0</v>
      </c>
    </row>
    <row r="944" spans="1:2" x14ac:dyDescent="0.3">
      <c r="A944">
        <f>normalized!A944*5</f>
        <v>1.740526258232759E-3</v>
      </c>
      <c r="B944">
        <f>normalized!B944*4</f>
        <v>0</v>
      </c>
    </row>
    <row r="945" spans="1:2" x14ac:dyDescent="0.3">
      <c r="A945">
        <f>normalized!A945*5</f>
        <v>1.740526258232759E-3</v>
      </c>
      <c r="B945">
        <f>normalized!B945*4</f>
        <v>0</v>
      </c>
    </row>
    <row r="946" spans="1:2" x14ac:dyDescent="0.3">
      <c r="A946">
        <f>normalized!A946*5</f>
        <v>1.740526258232759E-3</v>
      </c>
      <c r="B946">
        <f>normalized!B946*4</f>
        <v>0</v>
      </c>
    </row>
    <row r="947" spans="1:2" x14ac:dyDescent="0.3">
      <c r="A947">
        <f>normalized!A947*5</f>
        <v>1.740526258232759E-3</v>
      </c>
      <c r="B947">
        <f>normalized!B947*4</f>
        <v>0</v>
      </c>
    </row>
    <row r="948" spans="1:2" x14ac:dyDescent="0.3">
      <c r="A948">
        <f>normalized!A948*5</f>
        <v>1.740526258232759E-3</v>
      </c>
      <c r="B948">
        <f>normalized!B948*4</f>
        <v>0</v>
      </c>
    </row>
    <row r="949" spans="1:2" x14ac:dyDescent="0.3">
      <c r="A949">
        <f>normalized!A949*5</f>
        <v>1.740526258232759E-3</v>
      </c>
      <c r="B949">
        <f>normalized!B949*4</f>
        <v>0</v>
      </c>
    </row>
    <row r="950" spans="1:2" x14ac:dyDescent="0.3">
      <c r="A950">
        <f>normalized!A950*5</f>
        <v>1.740526258232759E-3</v>
      </c>
      <c r="B950">
        <f>normalized!B950*4</f>
        <v>0</v>
      </c>
    </row>
    <row r="951" spans="1:2" x14ac:dyDescent="0.3">
      <c r="A951">
        <f>normalized!A951*5</f>
        <v>1.740526258232759E-3</v>
      </c>
      <c r="B951">
        <f>normalized!B951*4</f>
        <v>0</v>
      </c>
    </row>
    <row r="952" spans="1:2" x14ac:dyDescent="0.3">
      <c r="A952">
        <f>normalized!A952*5</f>
        <v>1.740526258232759E-3</v>
      </c>
      <c r="B952">
        <f>normalized!B952*4</f>
        <v>0</v>
      </c>
    </row>
    <row r="953" spans="1:2" x14ac:dyDescent="0.3">
      <c r="A953">
        <f>normalized!A953*5</f>
        <v>1.740526258232759E-3</v>
      </c>
      <c r="B953">
        <f>normalized!B953*4</f>
        <v>0</v>
      </c>
    </row>
    <row r="954" spans="1:2" x14ac:dyDescent="0.3">
      <c r="A954">
        <f>normalized!A954*5</f>
        <v>1.740526258232759E-3</v>
      </c>
      <c r="B954">
        <f>normalized!B954*4</f>
        <v>0</v>
      </c>
    </row>
    <row r="955" spans="1:2" x14ac:dyDescent="0.3">
      <c r="A955">
        <f>normalized!A955*5</f>
        <v>1.740526258232759E-3</v>
      </c>
      <c r="B955">
        <f>normalized!B955*4</f>
        <v>0</v>
      </c>
    </row>
    <row r="956" spans="1:2" x14ac:dyDescent="0.3">
      <c r="A956">
        <f>normalized!A956*5</f>
        <v>1.740526258232759E-3</v>
      </c>
      <c r="B956">
        <f>normalized!B956*4</f>
        <v>0</v>
      </c>
    </row>
    <row r="957" spans="1:2" x14ac:dyDescent="0.3">
      <c r="A957">
        <f>normalized!A957*5</f>
        <v>1.740526258232759E-3</v>
      </c>
      <c r="B957">
        <f>normalized!B957*4</f>
        <v>0</v>
      </c>
    </row>
    <row r="958" spans="1:2" x14ac:dyDescent="0.3">
      <c r="A958">
        <f>normalized!A958*5</f>
        <v>1.740526258232759E-3</v>
      </c>
      <c r="B958">
        <f>normalized!B958*4</f>
        <v>0</v>
      </c>
    </row>
    <row r="959" spans="1:2" x14ac:dyDescent="0.3">
      <c r="A959">
        <f>normalized!A959*5</f>
        <v>1.740526258232759E-3</v>
      </c>
      <c r="B959">
        <f>normalized!B959*4</f>
        <v>0</v>
      </c>
    </row>
    <row r="960" spans="1:2" x14ac:dyDescent="0.3">
      <c r="A960">
        <f>normalized!A960*5</f>
        <v>1.740526258232759E-3</v>
      </c>
      <c r="B960">
        <f>normalized!B960*4</f>
        <v>0</v>
      </c>
    </row>
    <row r="961" spans="1:2" x14ac:dyDescent="0.3">
      <c r="A961">
        <f>normalized!A961*5</f>
        <v>1.740526258232759E-3</v>
      </c>
      <c r="B961">
        <f>normalized!B961*4</f>
        <v>0</v>
      </c>
    </row>
    <row r="962" spans="1:2" x14ac:dyDescent="0.3">
      <c r="A962">
        <f>normalized!A962*5</f>
        <v>1.740526258232759E-3</v>
      </c>
      <c r="B962">
        <f>normalized!B962*4</f>
        <v>0</v>
      </c>
    </row>
    <row r="963" spans="1:2" x14ac:dyDescent="0.3">
      <c r="A963">
        <f>normalized!A963*5</f>
        <v>1.740526258232759E-3</v>
      </c>
      <c r="B963">
        <f>normalized!B963*4</f>
        <v>0</v>
      </c>
    </row>
    <row r="964" spans="1:2" x14ac:dyDescent="0.3">
      <c r="A964">
        <f>normalized!A964*5</f>
        <v>1.740526258232759E-3</v>
      </c>
      <c r="B964">
        <f>normalized!B964*4</f>
        <v>0</v>
      </c>
    </row>
    <row r="965" spans="1:2" x14ac:dyDescent="0.3">
      <c r="A965">
        <f>normalized!A965*5</f>
        <v>1.740526258232759E-3</v>
      </c>
      <c r="B965">
        <f>normalized!B965*4</f>
        <v>0</v>
      </c>
    </row>
    <row r="966" spans="1:2" x14ac:dyDescent="0.3">
      <c r="A966">
        <f>normalized!A966*5</f>
        <v>1.740526258232759E-3</v>
      </c>
      <c r="B966">
        <f>normalized!B966*4</f>
        <v>0</v>
      </c>
    </row>
    <row r="967" spans="1:2" x14ac:dyDescent="0.3">
      <c r="A967">
        <f>normalized!A967*5</f>
        <v>1.740526258232759E-3</v>
      </c>
      <c r="B967">
        <f>normalized!B967*4</f>
        <v>0</v>
      </c>
    </row>
    <row r="968" spans="1:2" x14ac:dyDescent="0.3">
      <c r="A968">
        <f>normalized!A968*5</f>
        <v>1.740526258232759E-3</v>
      </c>
      <c r="B968">
        <f>normalized!B968*4</f>
        <v>0</v>
      </c>
    </row>
    <row r="969" spans="1:2" x14ac:dyDescent="0.3">
      <c r="A969">
        <f>normalized!A969*5</f>
        <v>1.740526258232759E-3</v>
      </c>
      <c r="B969">
        <f>normalized!B969*4</f>
        <v>0</v>
      </c>
    </row>
    <row r="970" spans="1:2" x14ac:dyDescent="0.3">
      <c r="A970">
        <f>normalized!A970*5</f>
        <v>1.740526258232759E-3</v>
      </c>
      <c r="B970">
        <f>normalized!B970*4</f>
        <v>0</v>
      </c>
    </row>
    <row r="971" spans="1:2" x14ac:dyDescent="0.3">
      <c r="A971">
        <f>normalized!A971*5</f>
        <v>1.740526258232759E-3</v>
      </c>
      <c r="B971">
        <f>normalized!B971*4</f>
        <v>0</v>
      </c>
    </row>
    <row r="972" spans="1:2" x14ac:dyDescent="0.3">
      <c r="A972">
        <f>normalized!A972*5</f>
        <v>1.740526258232759E-3</v>
      </c>
      <c r="B972">
        <f>normalized!B972*4</f>
        <v>0</v>
      </c>
    </row>
    <row r="973" spans="1:2" x14ac:dyDescent="0.3">
      <c r="A973">
        <f>normalized!A973*5</f>
        <v>1.740526258232759E-3</v>
      </c>
      <c r="B973">
        <f>normalized!B973*4</f>
        <v>0</v>
      </c>
    </row>
    <row r="974" spans="1:2" x14ac:dyDescent="0.3">
      <c r="A974">
        <f>normalized!A974*5</f>
        <v>1.740526258232759E-3</v>
      </c>
      <c r="B974">
        <f>normalized!B974*4</f>
        <v>0</v>
      </c>
    </row>
    <row r="975" spans="1:2" x14ac:dyDescent="0.3">
      <c r="A975">
        <f>normalized!A975*5</f>
        <v>1.740526258232759E-3</v>
      </c>
      <c r="B975">
        <f>normalized!B975*4</f>
        <v>0</v>
      </c>
    </row>
    <row r="976" spans="1:2" x14ac:dyDescent="0.3">
      <c r="A976">
        <f>normalized!A976*5</f>
        <v>1.740526258232759E-3</v>
      </c>
      <c r="B976">
        <f>normalized!B976*4</f>
        <v>0</v>
      </c>
    </row>
    <row r="977" spans="1:2" x14ac:dyDescent="0.3">
      <c r="A977">
        <f>normalized!A977*5</f>
        <v>1.740526258232759E-3</v>
      </c>
      <c r="B977">
        <f>normalized!B977*4</f>
        <v>0</v>
      </c>
    </row>
    <row r="978" spans="1:2" x14ac:dyDescent="0.3">
      <c r="A978">
        <f>normalized!A978*5</f>
        <v>1.740526258232759E-3</v>
      </c>
      <c r="B978">
        <f>normalized!B978*4</f>
        <v>0</v>
      </c>
    </row>
    <row r="979" spans="1:2" x14ac:dyDescent="0.3">
      <c r="A979">
        <f>normalized!A979*5</f>
        <v>1.740526258232759E-3</v>
      </c>
      <c r="B979">
        <f>normalized!B979*4</f>
        <v>0</v>
      </c>
    </row>
    <row r="980" spans="1:2" x14ac:dyDescent="0.3">
      <c r="A980">
        <f>normalized!A980*5</f>
        <v>1.740526258232759E-3</v>
      </c>
      <c r="B980">
        <f>normalized!B980*4</f>
        <v>0</v>
      </c>
    </row>
    <row r="981" spans="1:2" x14ac:dyDescent="0.3">
      <c r="A981">
        <f>normalized!A981*5</f>
        <v>1.740526258232759E-3</v>
      </c>
      <c r="B981">
        <f>normalized!B981*4</f>
        <v>0</v>
      </c>
    </row>
    <row r="982" spans="1:2" x14ac:dyDescent="0.3">
      <c r="A982">
        <f>normalized!A982*5</f>
        <v>1.740526258232759E-3</v>
      </c>
      <c r="B982">
        <f>normalized!B982*4</f>
        <v>0</v>
      </c>
    </row>
    <row r="983" spans="1:2" x14ac:dyDescent="0.3">
      <c r="A983">
        <f>normalized!A983*5</f>
        <v>1.740526258232759E-3</v>
      </c>
      <c r="B983">
        <f>normalized!B983*4</f>
        <v>0</v>
      </c>
    </row>
    <row r="984" spans="1:2" x14ac:dyDescent="0.3">
      <c r="A984">
        <f>normalized!A984*5</f>
        <v>1.740526258232759E-3</v>
      </c>
      <c r="B984">
        <f>normalized!B984*4</f>
        <v>0</v>
      </c>
    </row>
    <row r="985" spans="1:2" x14ac:dyDescent="0.3">
      <c r="A985">
        <f>normalized!A985*5</f>
        <v>1.740526258232759E-3</v>
      </c>
      <c r="B985">
        <f>normalized!B985*4</f>
        <v>0</v>
      </c>
    </row>
    <row r="986" spans="1:2" x14ac:dyDescent="0.3">
      <c r="A986">
        <f>normalized!A986*5</f>
        <v>1.740526258232759E-3</v>
      </c>
      <c r="B986">
        <f>normalized!B986*4</f>
        <v>0</v>
      </c>
    </row>
    <row r="987" spans="1:2" x14ac:dyDescent="0.3">
      <c r="A987">
        <f>normalized!A987*5</f>
        <v>1.740526258232759E-3</v>
      </c>
      <c r="B987">
        <f>normalized!B987*4</f>
        <v>0</v>
      </c>
    </row>
    <row r="988" spans="1:2" x14ac:dyDescent="0.3">
      <c r="A988">
        <f>normalized!A988*5</f>
        <v>1.740526258232759E-3</v>
      </c>
      <c r="B988">
        <f>normalized!B988*4</f>
        <v>0</v>
      </c>
    </row>
    <row r="989" spans="1:2" x14ac:dyDescent="0.3">
      <c r="A989">
        <f>normalized!A989*5</f>
        <v>1.740526258232759E-3</v>
      </c>
      <c r="B989">
        <f>normalized!B989*4</f>
        <v>0</v>
      </c>
    </row>
    <row r="990" spans="1:2" x14ac:dyDescent="0.3">
      <c r="A990">
        <f>normalized!A990*5</f>
        <v>1.740526258232759E-3</v>
      </c>
      <c r="B990">
        <f>normalized!B990*4</f>
        <v>0</v>
      </c>
    </row>
    <row r="991" spans="1:2" x14ac:dyDescent="0.3">
      <c r="A991">
        <f>normalized!A991*5</f>
        <v>1.740526258232759E-3</v>
      </c>
      <c r="B991">
        <f>normalized!B991*4</f>
        <v>0</v>
      </c>
    </row>
    <row r="992" spans="1:2" x14ac:dyDescent="0.3">
      <c r="A992">
        <f>normalized!A992*5</f>
        <v>1.740526258232759E-3</v>
      </c>
      <c r="B992">
        <f>normalized!B992*4</f>
        <v>0</v>
      </c>
    </row>
    <row r="993" spans="1:2" x14ac:dyDescent="0.3">
      <c r="A993">
        <f>normalized!A993*5</f>
        <v>1.740526258232759E-3</v>
      </c>
      <c r="B993">
        <f>normalized!B993*4</f>
        <v>0</v>
      </c>
    </row>
    <row r="994" spans="1:2" x14ac:dyDescent="0.3">
      <c r="A994">
        <f>normalized!A994*5</f>
        <v>1.740526258232759E-3</v>
      </c>
      <c r="B994">
        <f>normalized!B994*4</f>
        <v>0</v>
      </c>
    </row>
    <row r="995" spans="1:2" x14ac:dyDescent="0.3">
      <c r="A995">
        <f>normalized!A995*5</f>
        <v>1.740526258232759E-3</v>
      </c>
      <c r="B995">
        <f>normalized!B995*4</f>
        <v>0</v>
      </c>
    </row>
    <row r="996" spans="1:2" x14ac:dyDescent="0.3">
      <c r="A996">
        <f>normalized!A996*5</f>
        <v>1.740526258232759E-3</v>
      </c>
      <c r="B996">
        <f>normalized!B996*4</f>
        <v>0</v>
      </c>
    </row>
    <row r="997" spans="1:2" x14ac:dyDescent="0.3">
      <c r="A997">
        <f>normalized!A997*5</f>
        <v>1.740526258232759E-3</v>
      </c>
      <c r="B997">
        <f>normalized!B997*4</f>
        <v>0</v>
      </c>
    </row>
    <row r="998" spans="1:2" x14ac:dyDescent="0.3">
      <c r="A998">
        <f>normalized!A998*5</f>
        <v>1.740526258232759E-3</v>
      </c>
      <c r="B998">
        <f>normalized!B998*4</f>
        <v>0</v>
      </c>
    </row>
    <row r="999" spans="1:2" x14ac:dyDescent="0.3">
      <c r="A999">
        <f>normalized!A999*5</f>
        <v>1.740526258232759E-3</v>
      </c>
      <c r="B999">
        <f>normalized!B999*4</f>
        <v>0</v>
      </c>
    </row>
    <row r="1000" spans="1:2" x14ac:dyDescent="0.3">
      <c r="A1000">
        <f>normalized!A1000*5</f>
        <v>1.740526258232759E-3</v>
      </c>
      <c r="B1000">
        <f>normalized!B1000*4</f>
        <v>0</v>
      </c>
    </row>
    <row r="1001" spans="1:2" x14ac:dyDescent="0.3">
      <c r="A1001">
        <f>normalized!A1001*5</f>
        <v>1.740526258232759E-3</v>
      </c>
      <c r="B1001">
        <f>normalized!B1001*4</f>
        <v>0</v>
      </c>
    </row>
    <row r="1002" spans="1:2" x14ac:dyDescent="0.3">
      <c r="A1002">
        <f>normalized!A1002*5</f>
        <v>1.740526258232759E-3</v>
      </c>
      <c r="B1002">
        <f>normalized!B1002*4</f>
        <v>0</v>
      </c>
    </row>
    <row r="1003" spans="1:2" x14ac:dyDescent="0.3">
      <c r="A1003">
        <f>normalized!A1003*5</f>
        <v>1.740526258232759E-3</v>
      </c>
      <c r="B1003">
        <f>normalized!B1003*4</f>
        <v>0</v>
      </c>
    </row>
    <row r="1004" spans="1:2" x14ac:dyDescent="0.3">
      <c r="A1004">
        <f>normalized!A1004*5</f>
        <v>1.740526258232759E-3</v>
      </c>
      <c r="B1004">
        <f>normalized!B1004*4</f>
        <v>0</v>
      </c>
    </row>
    <row r="1005" spans="1:2" x14ac:dyDescent="0.3">
      <c r="A1005">
        <f>normalized!A1005*5</f>
        <v>1.740526258232759E-3</v>
      </c>
      <c r="B1005">
        <f>normalized!B1005*4</f>
        <v>0</v>
      </c>
    </row>
    <row r="1006" spans="1:2" x14ac:dyDescent="0.3">
      <c r="A1006">
        <f>normalized!A1006*5</f>
        <v>1.740526258232759E-3</v>
      </c>
      <c r="B1006">
        <f>normalized!B1006*4</f>
        <v>0</v>
      </c>
    </row>
    <row r="1007" spans="1:2" x14ac:dyDescent="0.3">
      <c r="A1007">
        <f>normalized!A1007*5</f>
        <v>1.740526258232759E-3</v>
      </c>
      <c r="B1007">
        <f>normalized!B1007*4</f>
        <v>0</v>
      </c>
    </row>
    <row r="1008" spans="1:2" x14ac:dyDescent="0.3">
      <c r="A1008">
        <f>normalized!A1008*5</f>
        <v>1.740526258232759E-3</v>
      </c>
      <c r="B1008">
        <f>normalized!B1008*4</f>
        <v>0</v>
      </c>
    </row>
    <row r="1009" spans="1:2" x14ac:dyDescent="0.3">
      <c r="A1009">
        <f>normalized!A1009*5</f>
        <v>1.740526258232759E-3</v>
      </c>
      <c r="B1009">
        <f>normalized!B1009*4</f>
        <v>0</v>
      </c>
    </row>
    <row r="1010" spans="1:2" x14ac:dyDescent="0.3">
      <c r="A1010">
        <f>normalized!A1010*5</f>
        <v>1.740526258232759E-3</v>
      </c>
      <c r="B1010">
        <f>normalized!B1010*4</f>
        <v>0</v>
      </c>
    </row>
    <row r="1011" spans="1:2" x14ac:dyDescent="0.3">
      <c r="A1011">
        <f>normalized!A1011*5</f>
        <v>1.740526258232759E-3</v>
      </c>
      <c r="B1011">
        <f>normalized!B1011*4</f>
        <v>0</v>
      </c>
    </row>
    <row r="1012" spans="1:2" x14ac:dyDescent="0.3">
      <c r="A1012">
        <f>normalized!A1012*5</f>
        <v>1.740526258232759E-3</v>
      </c>
      <c r="B1012">
        <f>normalized!B1012*4</f>
        <v>0</v>
      </c>
    </row>
    <row r="1013" spans="1:2" x14ac:dyDescent="0.3">
      <c r="A1013">
        <f>normalized!A1013*5</f>
        <v>1.740526258232759E-3</v>
      </c>
      <c r="B1013">
        <f>normalized!B1013*4</f>
        <v>0</v>
      </c>
    </row>
    <row r="1014" spans="1:2" x14ac:dyDescent="0.3">
      <c r="A1014">
        <f>normalized!A1014*5</f>
        <v>1.740526258232759E-3</v>
      </c>
      <c r="B1014">
        <f>normalized!B1014*4</f>
        <v>0</v>
      </c>
    </row>
    <row r="1015" spans="1:2" x14ac:dyDescent="0.3">
      <c r="A1015">
        <f>normalized!A1015*5</f>
        <v>1.740526258232759E-3</v>
      </c>
      <c r="B1015">
        <f>normalized!B1015*4</f>
        <v>0</v>
      </c>
    </row>
    <row r="1016" spans="1:2" x14ac:dyDescent="0.3">
      <c r="A1016">
        <f>normalized!A1016*5</f>
        <v>1.740526258232759E-3</v>
      </c>
      <c r="B1016">
        <f>normalized!B1016*4</f>
        <v>0</v>
      </c>
    </row>
    <row r="1017" spans="1:2" x14ac:dyDescent="0.3">
      <c r="A1017">
        <f>normalized!A1017*5</f>
        <v>1.740526258232759E-3</v>
      </c>
      <c r="B1017">
        <f>normalized!B1017*4</f>
        <v>0</v>
      </c>
    </row>
    <row r="1018" spans="1:2" x14ac:dyDescent="0.3">
      <c r="A1018">
        <f>normalized!A1018*5</f>
        <v>1.740526258232759E-3</v>
      </c>
      <c r="B1018">
        <f>normalized!B1018*4</f>
        <v>0</v>
      </c>
    </row>
    <row r="1019" spans="1:2" x14ac:dyDescent="0.3">
      <c r="A1019">
        <f>normalized!A1019*5</f>
        <v>1.740526258232759E-3</v>
      </c>
      <c r="B1019">
        <f>normalized!B1019*4</f>
        <v>0</v>
      </c>
    </row>
    <row r="1020" spans="1:2" x14ac:dyDescent="0.3">
      <c r="A1020">
        <f>normalized!A1020*5</f>
        <v>1.740526258232759E-3</v>
      </c>
      <c r="B1020">
        <f>normalized!B1020*4</f>
        <v>0</v>
      </c>
    </row>
    <row r="1021" spans="1:2" x14ac:dyDescent="0.3">
      <c r="A1021">
        <f>normalized!A1021*5</f>
        <v>1.740526258232759E-3</v>
      </c>
      <c r="B1021">
        <f>normalized!B1021*4</f>
        <v>0</v>
      </c>
    </row>
    <row r="1022" spans="1:2" x14ac:dyDescent="0.3">
      <c r="A1022">
        <f>normalized!A1022*5</f>
        <v>1.740526258232759E-3</v>
      </c>
      <c r="B1022">
        <f>normalized!B1022*4</f>
        <v>0</v>
      </c>
    </row>
    <row r="1023" spans="1:2" x14ac:dyDescent="0.3">
      <c r="A1023">
        <f>normalized!A1023*5</f>
        <v>1.740526258232759E-3</v>
      </c>
      <c r="B1023">
        <f>normalized!B1023*4</f>
        <v>0</v>
      </c>
    </row>
    <row r="1024" spans="1:2" x14ac:dyDescent="0.3">
      <c r="A1024">
        <f>normalized!A1024*5</f>
        <v>1.740526258232759E-3</v>
      </c>
      <c r="B1024">
        <f>normalized!B1024*4</f>
        <v>0</v>
      </c>
    </row>
    <row r="1025" spans="1:2" x14ac:dyDescent="0.3">
      <c r="A1025">
        <f>normalized!A1025*5</f>
        <v>1.740526258232759E-3</v>
      </c>
      <c r="B1025">
        <f>normalized!B1025*4</f>
        <v>0</v>
      </c>
    </row>
    <row r="1026" spans="1:2" x14ac:dyDescent="0.3">
      <c r="A1026">
        <f>normalized!A1026*5</f>
        <v>1.740526258232759E-3</v>
      </c>
      <c r="B1026">
        <f>normalized!B1026*4</f>
        <v>0</v>
      </c>
    </row>
    <row r="1027" spans="1:2" x14ac:dyDescent="0.3">
      <c r="A1027">
        <f>normalized!A1027*5</f>
        <v>1.740526258232759E-3</v>
      </c>
      <c r="B1027">
        <f>normalized!B1027*4</f>
        <v>0</v>
      </c>
    </row>
    <row r="1028" spans="1:2" x14ac:dyDescent="0.3">
      <c r="A1028">
        <f>normalized!A1028*5</f>
        <v>1.740526258232759E-3</v>
      </c>
      <c r="B1028">
        <f>normalized!B1028*4</f>
        <v>0</v>
      </c>
    </row>
    <row r="1029" spans="1:2" x14ac:dyDescent="0.3">
      <c r="A1029">
        <f>normalized!A1029*5</f>
        <v>1.740526258232759E-3</v>
      </c>
      <c r="B1029">
        <f>normalized!B1029*4</f>
        <v>0</v>
      </c>
    </row>
    <row r="1030" spans="1:2" x14ac:dyDescent="0.3">
      <c r="A1030">
        <f>normalized!A1030*5</f>
        <v>1.740526258232759E-3</v>
      </c>
      <c r="B1030">
        <f>normalized!B1030*4</f>
        <v>0</v>
      </c>
    </row>
    <row r="1031" spans="1:2" x14ac:dyDescent="0.3">
      <c r="A1031">
        <f>normalized!A1031*5</f>
        <v>1.740526258232759E-3</v>
      </c>
      <c r="B1031">
        <f>normalized!B1031*4</f>
        <v>0</v>
      </c>
    </row>
    <row r="1032" spans="1:2" x14ac:dyDescent="0.3">
      <c r="A1032">
        <f>normalized!A1032*5</f>
        <v>1.740526258232759E-3</v>
      </c>
      <c r="B1032">
        <f>normalized!B1032*4</f>
        <v>0</v>
      </c>
    </row>
    <row r="1033" spans="1:2" x14ac:dyDescent="0.3">
      <c r="A1033">
        <f>normalized!A1033*5</f>
        <v>1.740526258232759E-3</v>
      </c>
      <c r="B1033">
        <f>normalized!B1033*4</f>
        <v>0</v>
      </c>
    </row>
    <row r="1034" spans="1:2" x14ac:dyDescent="0.3">
      <c r="A1034">
        <f>normalized!A1034*5</f>
        <v>1.740526258232759E-3</v>
      </c>
      <c r="B1034">
        <f>normalized!B1034*4</f>
        <v>0</v>
      </c>
    </row>
    <row r="1035" spans="1:2" x14ac:dyDescent="0.3">
      <c r="A1035">
        <f>normalized!A1035*5</f>
        <v>1.740526258232759E-3</v>
      </c>
      <c r="B1035">
        <f>normalized!B1035*4</f>
        <v>0</v>
      </c>
    </row>
    <row r="1036" spans="1:2" x14ac:dyDescent="0.3">
      <c r="A1036">
        <f>normalized!A1036*5</f>
        <v>1.740526258232759E-3</v>
      </c>
      <c r="B1036">
        <f>normalized!B1036*4</f>
        <v>0</v>
      </c>
    </row>
    <row r="1037" spans="1:2" x14ac:dyDescent="0.3">
      <c r="A1037">
        <f>normalized!A1037*5</f>
        <v>1.740526258232759E-3</v>
      </c>
      <c r="B1037">
        <f>normalized!B1037*4</f>
        <v>0</v>
      </c>
    </row>
    <row r="1038" spans="1:2" x14ac:dyDescent="0.3">
      <c r="A1038">
        <f>normalized!A1038*5</f>
        <v>1.740526258232759E-3</v>
      </c>
      <c r="B1038">
        <f>normalized!B1038*4</f>
        <v>0</v>
      </c>
    </row>
    <row r="1039" spans="1:2" x14ac:dyDescent="0.3">
      <c r="A1039">
        <f>normalized!A1039*5</f>
        <v>1.740526258232759E-3</v>
      </c>
      <c r="B1039">
        <f>normalized!B1039*4</f>
        <v>0</v>
      </c>
    </row>
    <row r="1040" spans="1:2" x14ac:dyDescent="0.3">
      <c r="A1040">
        <f>normalized!A1040*5</f>
        <v>1.740526258232759E-3</v>
      </c>
      <c r="B1040">
        <f>normalized!B1040*4</f>
        <v>0</v>
      </c>
    </row>
    <row r="1041" spans="1:2" x14ac:dyDescent="0.3">
      <c r="A1041">
        <f>normalized!A1041*5</f>
        <v>1.740526258232759E-3</v>
      </c>
      <c r="B1041">
        <f>normalized!B1041*4</f>
        <v>0</v>
      </c>
    </row>
    <row r="1042" spans="1:2" x14ac:dyDescent="0.3">
      <c r="A1042">
        <f>normalized!A1042*5</f>
        <v>1.740526258232759E-3</v>
      </c>
      <c r="B1042">
        <f>normalized!B1042*4</f>
        <v>0</v>
      </c>
    </row>
    <row r="1043" spans="1:2" x14ac:dyDescent="0.3">
      <c r="A1043">
        <f>normalized!A1043*5</f>
        <v>1.740526258232759E-3</v>
      </c>
      <c r="B1043">
        <f>normalized!B1043*4</f>
        <v>0</v>
      </c>
    </row>
    <row r="1044" spans="1:2" x14ac:dyDescent="0.3">
      <c r="A1044">
        <f>normalized!A1044*5</f>
        <v>1.740526258232759E-3</v>
      </c>
      <c r="B1044">
        <f>normalized!B1044*4</f>
        <v>0</v>
      </c>
    </row>
    <row r="1045" spans="1:2" x14ac:dyDescent="0.3">
      <c r="A1045">
        <f>normalized!A1045*5</f>
        <v>1.740526258232759E-3</v>
      </c>
      <c r="B1045">
        <f>normalized!B1045*4</f>
        <v>0</v>
      </c>
    </row>
    <row r="1046" spans="1:2" x14ac:dyDescent="0.3">
      <c r="A1046">
        <f>normalized!A1046*5</f>
        <v>1.740526258232759E-3</v>
      </c>
      <c r="B1046">
        <f>normalized!B1046*4</f>
        <v>0</v>
      </c>
    </row>
    <row r="1047" spans="1:2" x14ac:dyDescent="0.3">
      <c r="A1047">
        <f>normalized!A1047*5</f>
        <v>1.740526258232759E-3</v>
      </c>
      <c r="B1047">
        <f>normalized!B1047*4</f>
        <v>0</v>
      </c>
    </row>
    <row r="1048" spans="1:2" x14ac:dyDescent="0.3">
      <c r="A1048">
        <f>normalized!A1048*5</f>
        <v>1.740526258232759E-3</v>
      </c>
      <c r="B1048">
        <f>normalized!B1048*4</f>
        <v>0</v>
      </c>
    </row>
    <row r="1049" spans="1:2" x14ac:dyDescent="0.3">
      <c r="A1049">
        <f>normalized!A1049*5</f>
        <v>1.740526258232759E-3</v>
      </c>
      <c r="B1049">
        <f>normalized!B1049*4</f>
        <v>0</v>
      </c>
    </row>
    <row r="1050" spans="1:2" x14ac:dyDescent="0.3">
      <c r="A1050">
        <f>normalized!A1050*5</f>
        <v>1.740526258232759E-3</v>
      </c>
      <c r="B1050">
        <f>normalized!B1050*4</f>
        <v>0</v>
      </c>
    </row>
    <row r="1051" spans="1:2" x14ac:dyDescent="0.3">
      <c r="A1051">
        <f>normalized!A1051*5</f>
        <v>1.740526258232759E-3</v>
      </c>
      <c r="B1051">
        <f>normalized!B1051*4</f>
        <v>0</v>
      </c>
    </row>
    <row r="1052" spans="1:2" x14ac:dyDescent="0.3">
      <c r="A1052">
        <f>normalized!A1052*5</f>
        <v>1.740526258232759E-3</v>
      </c>
      <c r="B1052">
        <f>normalized!B1052*4</f>
        <v>0</v>
      </c>
    </row>
    <row r="1053" spans="1:2" x14ac:dyDescent="0.3">
      <c r="A1053">
        <f>normalized!A1053*5</f>
        <v>1.740526258232759E-3</v>
      </c>
      <c r="B1053">
        <f>normalized!B1053*4</f>
        <v>0</v>
      </c>
    </row>
    <row r="1054" spans="1:2" x14ac:dyDescent="0.3">
      <c r="A1054">
        <f>normalized!A1054*5</f>
        <v>1.740526258232759E-3</v>
      </c>
      <c r="B1054">
        <f>normalized!B1054*4</f>
        <v>0</v>
      </c>
    </row>
    <row r="1055" spans="1:2" x14ac:dyDescent="0.3">
      <c r="A1055">
        <f>normalized!A1055*5</f>
        <v>1.740526258232759E-3</v>
      </c>
      <c r="B1055">
        <f>normalized!B1055*4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2932-404F-4FBB-B52F-54AC8D8CA5F1}">
  <dimension ref="A1:C3"/>
  <sheetViews>
    <sheetView workbookViewId="0">
      <selection activeCell="C4" sqref="C4"/>
    </sheetView>
  </sheetViews>
  <sheetFormatPr defaultRowHeight="14.4" x14ac:dyDescent="0.3"/>
  <cols>
    <col min="2" max="2" width="11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6</v>
      </c>
      <c r="B2">
        <f>MAX('weighted normalized'!A2:A1055)</f>
        <v>0.96077049454448304</v>
      </c>
      <c r="C2">
        <f>MIN('weighted normalized'!B2:B1055)</f>
        <v>0</v>
      </c>
    </row>
    <row r="3" spans="1:3" x14ac:dyDescent="0.3">
      <c r="A3" t="s">
        <v>7</v>
      </c>
      <c r="B3">
        <f>MIN('weighted normalized'!A2:A1055)</f>
        <v>1.740526258232759E-3</v>
      </c>
      <c r="C3">
        <f>MAX('weighted normalized'!B2:B1055)</f>
        <v>0.26975105338535699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5DD4-121B-4C75-9083-3A3947BBB097}">
  <dimension ref="A1:D1055"/>
  <sheetViews>
    <sheetView tabSelected="1" workbookViewId="0">
      <selection activeCell="D1" sqref="D1:D1048576"/>
    </sheetView>
  </sheetViews>
  <sheetFormatPr defaultRowHeight="14.4" x14ac:dyDescent="0.3"/>
  <cols>
    <col min="2" max="2" width="9.88671875" bestFit="1" customWidth="1"/>
  </cols>
  <sheetData>
    <row r="1" spans="1:4" x14ac:dyDescent="0.3">
      <c r="B1" t="s">
        <v>8</v>
      </c>
      <c r="C1" t="s">
        <v>9</v>
      </c>
      <c r="D1" t="s">
        <v>10</v>
      </c>
    </row>
    <row r="2" spans="1:4" x14ac:dyDescent="0.3">
      <c r="A2">
        <v>3</v>
      </c>
      <c r="B2">
        <f>SQRT(POWER('weighted normalized'!A4-'solusi ideal'!$B$2,2)+POWER('weighted normalized'!B4-'solusi ideal'!$C$2,2))</f>
        <v>0.17877427361850468</v>
      </c>
      <c r="C2">
        <f>SQRT(POWER('weighted normalized'!A4-'solusi ideal'!$B$3,2)+POWER('weighted normalized'!B4-'solusi ideal'!$C$3,2))</f>
        <v>0.96333548389326584</v>
      </c>
      <c r="D2">
        <f>C2/(SUM(B2:C2))</f>
        <v>0.8434701459796764</v>
      </c>
    </row>
    <row r="3" spans="1:4" x14ac:dyDescent="0.3">
      <c r="A3">
        <v>8</v>
      </c>
      <c r="B3">
        <f>SQRT(POWER('weighted normalized'!A9-'solusi ideal'!$B$2,2)+POWER('weighted normalized'!B9-'solusi ideal'!$C$2,2))</f>
        <v>0.17877427361850468</v>
      </c>
      <c r="C3">
        <f>SQRT(POWER('weighted normalized'!A9-'solusi ideal'!$B$3,2)+POWER('weighted normalized'!B9-'solusi ideal'!$C$3,2))</f>
        <v>0.96333548389326584</v>
      </c>
      <c r="D3">
        <f>C3/(SUM(B3:C3))</f>
        <v>0.8434701459796764</v>
      </c>
    </row>
    <row r="4" spans="1:4" x14ac:dyDescent="0.3">
      <c r="A4">
        <v>13</v>
      </c>
      <c r="B4">
        <f>SQRT(POWER('weighted normalized'!A14-'solusi ideal'!$B$2,2)+POWER('weighted normalized'!B14-'solusi ideal'!$C$2,2))</f>
        <v>0.17877427361850468</v>
      </c>
      <c r="C4">
        <f>SQRT(POWER('weighted normalized'!A14-'solusi ideal'!$B$3,2)+POWER('weighted normalized'!B14-'solusi ideal'!$C$3,2))</f>
        <v>0.96333548389326584</v>
      </c>
      <c r="D4">
        <f>C4/(SUM(B4:C4))</f>
        <v>0.8434701459796764</v>
      </c>
    </row>
    <row r="5" spans="1:4" x14ac:dyDescent="0.3">
      <c r="A5">
        <v>18</v>
      </c>
      <c r="B5">
        <f>SQRT(POWER('weighted normalized'!A19-'solusi ideal'!$B$2,2)+POWER('weighted normalized'!B19-'solusi ideal'!$C$2,2))</f>
        <v>0.17877427361850468</v>
      </c>
      <c r="C5">
        <f>SQRT(POWER('weighted normalized'!A19-'solusi ideal'!$B$3,2)+POWER('weighted normalized'!B19-'solusi ideal'!$C$3,2))</f>
        <v>0.96333548389326584</v>
      </c>
      <c r="D5">
        <f>C5/(SUM(B5:C5))</f>
        <v>0.8434701459796764</v>
      </c>
    </row>
    <row r="6" spans="1:4" x14ac:dyDescent="0.3">
      <c r="A6">
        <v>1</v>
      </c>
      <c r="B6">
        <f>SQRT(POWER('weighted normalized'!A2-'solusi ideal'!$B$2,2)+POWER('weighted normalized'!B2-'solusi ideal'!$C$2,2))</f>
        <v>0.17956949972388475</v>
      </c>
      <c r="C6">
        <f>SQRT(POWER('weighted normalized'!A2-'solusi ideal'!$B$3,2)+POWER('weighted normalized'!B2-'solusi ideal'!$C$3,2))</f>
        <v>0.96326070857889934</v>
      </c>
      <c r="D6">
        <f>C6/(SUM(B6:C6))</f>
        <v>0.84287298461373084</v>
      </c>
    </row>
    <row r="7" spans="1:4" x14ac:dyDescent="0.3">
      <c r="A7">
        <v>6</v>
      </c>
      <c r="B7">
        <f>SQRT(POWER('weighted normalized'!A7-'solusi ideal'!$B$2,2)+POWER('weighted normalized'!B7-'solusi ideal'!$C$2,2))</f>
        <v>0.17956949972388475</v>
      </c>
      <c r="C7">
        <f>SQRT(POWER('weighted normalized'!A7-'solusi ideal'!$B$3,2)+POWER('weighted normalized'!B7-'solusi ideal'!$C$3,2))</f>
        <v>0.96326070857889934</v>
      </c>
      <c r="D7">
        <f>C7/(SUM(B7:C7))</f>
        <v>0.84287298461373084</v>
      </c>
    </row>
    <row r="8" spans="1:4" x14ac:dyDescent="0.3">
      <c r="A8">
        <v>11</v>
      </c>
      <c r="B8">
        <f>SQRT(POWER('weighted normalized'!A12-'solusi ideal'!$B$2,2)+POWER('weighted normalized'!B12-'solusi ideal'!$C$2,2))</f>
        <v>0.17956949972388475</v>
      </c>
      <c r="C8">
        <f>SQRT(POWER('weighted normalized'!A12-'solusi ideal'!$B$3,2)+POWER('weighted normalized'!B12-'solusi ideal'!$C$3,2))</f>
        <v>0.96326070857889934</v>
      </c>
      <c r="D8">
        <f>C8/(SUM(B8:C8))</f>
        <v>0.84287298461373084</v>
      </c>
    </row>
    <row r="9" spans="1:4" x14ac:dyDescent="0.3">
      <c r="A9">
        <v>16</v>
      </c>
      <c r="B9">
        <f>SQRT(POWER('weighted normalized'!A17-'solusi ideal'!$B$2,2)+POWER('weighted normalized'!B17-'solusi ideal'!$C$2,2))</f>
        <v>0.17956949972388475</v>
      </c>
      <c r="C9">
        <f>SQRT(POWER('weighted normalized'!A17-'solusi ideal'!$B$3,2)+POWER('weighted normalized'!B17-'solusi ideal'!$C$3,2))</f>
        <v>0.96326070857889934</v>
      </c>
      <c r="D9">
        <f>C9/(SUM(B9:C9))</f>
        <v>0.84287298461373084</v>
      </c>
    </row>
    <row r="10" spans="1:4" x14ac:dyDescent="0.3">
      <c r="A10">
        <v>5</v>
      </c>
      <c r="B10">
        <f>SQRT(POWER('weighted normalized'!A6-'solusi ideal'!$B$2,2)+POWER('weighted normalized'!B6-'solusi ideal'!$C$2,2))</f>
        <v>0.18123386372327238</v>
      </c>
      <c r="C10">
        <f>SQRT(POWER('weighted normalized'!A6-'solusi ideal'!$B$3,2)+POWER('weighted normalized'!B6-'solusi ideal'!$C$3,2))</f>
        <v>0.96310631445173256</v>
      </c>
      <c r="D10">
        <f>C10/(SUM(B10:C10))</f>
        <v>0.84162588434821517</v>
      </c>
    </row>
    <row r="11" spans="1:4" x14ac:dyDescent="0.3">
      <c r="A11">
        <v>10</v>
      </c>
      <c r="B11">
        <f>SQRT(POWER('weighted normalized'!A11-'solusi ideal'!$B$2,2)+POWER('weighted normalized'!B11-'solusi ideal'!$C$2,2))</f>
        <v>0.18123386372327238</v>
      </c>
      <c r="C11">
        <f>SQRT(POWER('weighted normalized'!A11-'solusi ideal'!$B$3,2)+POWER('weighted normalized'!B11-'solusi ideal'!$C$3,2))</f>
        <v>0.96310631445173256</v>
      </c>
      <c r="D11">
        <f>C11/(SUM(B11:C11))</f>
        <v>0.84162588434821517</v>
      </c>
    </row>
    <row r="12" spans="1:4" x14ac:dyDescent="0.3">
      <c r="A12">
        <v>15</v>
      </c>
      <c r="B12">
        <f>SQRT(POWER('weighted normalized'!A16-'solusi ideal'!$B$2,2)+POWER('weighted normalized'!B16-'solusi ideal'!$C$2,2))</f>
        <v>0.18123386372327238</v>
      </c>
      <c r="C12">
        <f>SQRT(POWER('weighted normalized'!A16-'solusi ideal'!$B$3,2)+POWER('weighted normalized'!B16-'solusi ideal'!$C$3,2))</f>
        <v>0.96310631445173256</v>
      </c>
      <c r="D12">
        <f>C12/(SUM(B12:C12))</f>
        <v>0.84162588434821517</v>
      </c>
    </row>
    <row r="13" spans="1:4" x14ac:dyDescent="0.3">
      <c r="A13">
        <v>20</v>
      </c>
      <c r="B13">
        <f>SQRT(POWER('weighted normalized'!A21-'solusi ideal'!$B$2,2)+POWER('weighted normalized'!B21-'solusi ideal'!$C$2,2))</f>
        <v>0.18123386372327238</v>
      </c>
      <c r="C13">
        <f>SQRT(POWER('weighted normalized'!A21-'solusi ideal'!$B$3,2)+POWER('weighted normalized'!B21-'solusi ideal'!$C$3,2))</f>
        <v>0.96310631445173256</v>
      </c>
      <c r="D13">
        <f>C13/(SUM(B13:C13))</f>
        <v>0.84162588434821517</v>
      </c>
    </row>
    <row r="14" spans="1:4" x14ac:dyDescent="0.3">
      <c r="A14">
        <v>2</v>
      </c>
      <c r="B14">
        <f>SQRT(POWER('weighted normalized'!A3-'solusi ideal'!$B$2,2)+POWER('weighted normalized'!B3-'solusi ideal'!$C$2,2))</f>
        <v>0.18170215155194938</v>
      </c>
      <c r="C14">
        <f>SQRT(POWER('weighted normalized'!A3-'solusi ideal'!$B$3,2)+POWER('weighted normalized'!B3-'solusi ideal'!$C$3,2))</f>
        <v>0.96306338793726098</v>
      </c>
      <c r="D14">
        <f>C14/(SUM(B14:C14))</f>
        <v>0.84127566275883514</v>
      </c>
    </row>
    <row r="15" spans="1:4" x14ac:dyDescent="0.3">
      <c r="A15">
        <v>7</v>
      </c>
      <c r="B15">
        <f>SQRT(POWER('weighted normalized'!A8-'solusi ideal'!$B$2,2)+POWER('weighted normalized'!B8-'solusi ideal'!$C$2,2))</f>
        <v>0.18170215155194938</v>
      </c>
      <c r="C15">
        <f>SQRT(POWER('weighted normalized'!A8-'solusi ideal'!$B$3,2)+POWER('weighted normalized'!B8-'solusi ideal'!$C$3,2))</f>
        <v>0.96306338793726098</v>
      </c>
      <c r="D15">
        <f>C15/(SUM(B15:C15))</f>
        <v>0.84127566275883514</v>
      </c>
    </row>
    <row r="16" spans="1:4" x14ac:dyDescent="0.3">
      <c r="A16">
        <v>12</v>
      </c>
      <c r="B16">
        <f>SQRT(POWER('weighted normalized'!A13-'solusi ideal'!$B$2,2)+POWER('weighted normalized'!B13-'solusi ideal'!$C$2,2))</f>
        <v>0.18170215155194938</v>
      </c>
      <c r="C16">
        <f>SQRT(POWER('weighted normalized'!A13-'solusi ideal'!$B$3,2)+POWER('weighted normalized'!B13-'solusi ideal'!$C$3,2))</f>
        <v>0.96306338793726098</v>
      </c>
      <c r="D16">
        <f>C16/(SUM(B16:C16))</f>
        <v>0.84127566275883514</v>
      </c>
    </row>
    <row r="17" spans="1:4" x14ac:dyDescent="0.3">
      <c r="A17">
        <v>17</v>
      </c>
      <c r="B17">
        <f>SQRT(POWER('weighted normalized'!A18-'solusi ideal'!$B$2,2)+POWER('weighted normalized'!B18-'solusi ideal'!$C$2,2))</f>
        <v>0.18170215155194938</v>
      </c>
      <c r="C17">
        <f>SQRT(POWER('weighted normalized'!A18-'solusi ideal'!$B$3,2)+POWER('weighted normalized'!B18-'solusi ideal'!$C$3,2))</f>
        <v>0.96306338793726098</v>
      </c>
      <c r="D17">
        <f>C17/(SUM(B17:C17))</f>
        <v>0.84127566275883514</v>
      </c>
    </row>
    <row r="18" spans="1:4" x14ac:dyDescent="0.3">
      <c r="A18">
        <v>4</v>
      </c>
      <c r="B18">
        <f>SQRT(POWER('weighted normalized'!A5-'solusi ideal'!$B$2,2)+POWER('weighted normalized'!B5-'solusi ideal'!$C$2,2))</f>
        <v>0.18248712711730075</v>
      </c>
      <c r="C18">
        <f>SQRT(POWER('weighted normalized'!A5-'solusi ideal'!$B$3,2)+POWER('weighted normalized'!B5-'solusi ideal'!$C$3,2))</f>
        <v>0.9629919381276475</v>
      </c>
      <c r="D18">
        <f>C18/(SUM(B18:C18))</f>
        <v>0.84068925163789188</v>
      </c>
    </row>
    <row r="19" spans="1:4" x14ac:dyDescent="0.3">
      <c r="A19">
        <v>9</v>
      </c>
      <c r="B19">
        <f>SQRT(POWER('weighted normalized'!A10-'solusi ideal'!$B$2,2)+POWER('weighted normalized'!B10-'solusi ideal'!$C$2,2))</f>
        <v>0.18248712711730075</v>
      </c>
      <c r="C19">
        <f>SQRT(POWER('weighted normalized'!A10-'solusi ideal'!$B$3,2)+POWER('weighted normalized'!B10-'solusi ideal'!$C$3,2))</f>
        <v>0.9629919381276475</v>
      </c>
      <c r="D19">
        <f>C19/(SUM(B19:C19))</f>
        <v>0.84068925163789188</v>
      </c>
    </row>
    <row r="20" spans="1:4" x14ac:dyDescent="0.3">
      <c r="A20">
        <v>14</v>
      </c>
      <c r="B20">
        <f>SQRT(POWER('weighted normalized'!A15-'solusi ideal'!$B$2,2)+POWER('weighted normalized'!B15-'solusi ideal'!$C$2,2))</f>
        <v>0.18248712711730075</v>
      </c>
      <c r="C20">
        <f>SQRT(POWER('weighted normalized'!A15-'solusi ideal'!$B$3,2)+POWER('weighted normalized'!B15-'solusi ideal'!$C$3,2))</f>
        <v>0.9629919381276475</v>
      </c>
      <c r="D20">
        <f>C20/(SUM(B20:C20))</f>
        <v>0.84068925163789188</v>
      </c>
    </row>
    <row r="21" spans="1:4" x14ac:dyDescent="0.3">
      <c r="A21">
        <v>19</v>
      </c>
      <c r="B21">
        <f>SQRT(POWER('weighted normalized'!A20-'solusi ideal'!$B$2,2)+POWER('weighted normalized'!B20-'solusi ideal'!$C$2,2))</f>
        <v>0.18248712711730075</v>
      </c>
      <c r="C21">
        <f>SQRT(POWER('weighted normalized'!A20-'solusi ideal'!$B$3,2)+POWER('weighted normalized'!B20-'solusi ideal'!$C$3,2))</f>
        <v>0.9629919381276475</v>
      </c>
      <c r="D21">
        <f>C21/(SUM(B21:C21))</f>
        <v>0.84068925163789188</v>
      </c>
    </row>
    <row r="22" spans="1:4" x14ac:dyDescent="0.3">
      <c r="A22">
        <v>22</v>
      </c>
      <c r="B22">
        <f>SQRT(POWER('weighted normalized'!A23-'solusi ideal'!$B$2,2)+POWER('weighted normalized'!B23-'solusi ideal'!$C$2,2))</f>
        <v>0.58776308088749218</v>
      </c>
      <c r="C22">
        <f>SQRT(POWER('weighted normalized'!A23-'solusi ideal'!$B$3,2)+POWER('weighted normalized'!B23-'solusi ideal'!$C$3,2))</f>
        <v>0.43888114638898634</v>
      </c>
      <c r="D22">
        <f>C22/(SUM(B22:C22))</f>
        <v>0.42749097957066118</v>
      </c>
    </row>
    <row r="23" spans="1:4" x14ac:dyDescent="0.3">
      <c r="A23">
        <v>23</v>
      </c>
      <c r="B23">
        <f>SQRT(POWER('weighted normalized'!A24-'solusi ideal'!$B$2,2)+POWER('weighted normalized'!B24-'solusi ideal'!$C$2,2))</f>
        <v>0.58835092162255209</v>
      </c>
      <c r="C23">
        <f>SQRT(POWER('weighted normalized'!A24-'solusi ideal'!$B$3,2)+POWER('weighted normalized'!B24-'solusi ideal'!$C$3,2))</f>
        <v>0.43456051155954734</v>
      </c>
      <c r="D23">
        <f>C23/(SUM(B23:C23))</f>
        <v>0.42482711353387187</v>
      </c>
    </row>
    <row r="24" spans="1:4" x14ac:dyDescent="0.3">
      <c r="A24">
        <v>21</v>
      </c>
      <c r="B24">
        <f>SQRT(POWER('weighted normalized'!A22-'solusi ideal'!$B$2,2)+POWER('weighted normalized'!B22-'solusi ideal'!$C$2,2))</f>
        <v>0.58882240082594728</v>
      </c>
      <c r="C24">
        <f>SQRT(POWER('weighted normalized'!A22-'solusi ideal'!$B$3,2)+POWER('weighted normalized'!B22-'solusi ideal'!$C$3,2))</f>
        <v>0.43165593968441168</v>
      </c>
      <c r="D24">
        <f>C24/(SUM(B24:C24))</f>
        <v>0.4229937300467671</v>
      </c>
    </row>
    <row r="25" spans="1:4" x14ac:dyDescent="0.3">
      <c r="A25">
        <v>28</v>
      </c>
      <c r="B25">
        <f>SQRT(POWER('weighted normalized'!A29-'solusi ideal'!$B$2,2)+POWER('weighted normalized'!B29-'solusi ideal'!$C$2,2))</f>
        <v>0.65469908945558664</v>
      </c>
      <c r="C25">
        <f>SQRT(POWER('weighted normalized'!A29-'solusi ideal'!$B$3,2)+POWER('weighted normalized'!B29-'solusi ideal'!$C$3,2))</f>
        <v>0.34972029712222025</v>
      </c>
      <c r="D25">
        <f>C25/(SUM(B25:C25))</f>
        <v>0.34818154826119474</v>
      </c>
    </row>
    <row r="26" spans="1:4" x14ac:dyDescent="0.3">
      <c r="A26">
        <v>29</v>
      </c>
      <c r="B26">
        <f>SQRT(POWER('weighted normalized'!A30-'solusi ideal'!$B$2,2)+POWER('weighted normalized'!B30-'solusi ideal'!$C$2,2))</f>
        <v>0.65763006174286454</v>
      </c>
      <c r="C26">
        <f>SQRT(POWER('weighted normalized'!A30-'solusi ideal'!$B$3,2)+POWER('weighted normalized'!B30-'solusi ideal'!$C$3,2))</f>
        <v>0.34532289418673789</v>
      </c>
      <c r="D26">
        <f>C26/(SUM(B26:C26))</f>
        <v>0.34430617323089702</v>
      </c>
    </row>
    <row r="27" spans="1:4" x14ac:dyDescent="0.3">
      <c r="A27">
        <v>30</v>
      </c>
      <c r="B27">
        <f>SQRT(POWER('weighted normalized'!A31-'solusi ideal'!$B$2,2)+POWER('weighted normalized'!B31-'solusi ideal'!$C$2,2))</f>
        <v>0.65803510232651674</v>
      </c>
      <c r="C27">
        <f>SQRT(POWER('weighted normalized'!A31-'solusi ideal'!$B$3,2)+POWER('weighted normalized'!B31-'solusi ideal'!$C$3,2))</f>
        <v>0.3444358432737008</v>
      </c>
      <c r="D27">
        <f>C27/(SUM(B27:C27))</f>
        <v>0.34358685883656609</v>
      </c>
    </row>
    <row r="28" spans="1:4" x14ac:dyDescent="0.3">
      <c r="A28">
        <v>32</v>
      </c>
      <c r="B28">
        <f>SQRT(POWER('weighted normalized'!A33-'solusi ideal'!$B$2,2)+POWER('weighted normalized'!B33-'solusi ideal'!$C$2,2))</f>
        <v>0.70839418710073299</v>
      </c>
      <c r="C28">
        <f>SQRT(POWER('weighted normalized'!A33-'solusi ideal'!$B$3,2)+POWER('weighted normalized'!B33-'solusi ideal'!$C$3,2))</f>
        <v>0.36821722612200564</v>
      </c>
      <c r="D28">
        <f>C28/(SUM(B28:C28))</f>
        <v>0.34201497550521104</v>
      </c>
    </row>
    <row r="29" spans="1:4" x14ac:dyDescent="0.3">
      <c r="A29">
        <v>25</v>
      </c>
      <c r="B29">
        <f>SQRT(POWER('weighted normalized'!A26-'solusi ideal'!$B$2,2)+POWER('weighted normalized'!B26-'solusi ideal'!$C$2,2))</f>
        <v>0.66196593773694268</v>
      </c>
      <c r="C29">
        <f>SQRT(POWER('weighted normalized'!A26-'solusi ideal'!$B$3,2)+POWER('weighted normalized'!B26-'solusi ideal'!$C$3,2))</f>
        <v>0.33428035767468373</v>
      </c>
      <c r="D29">
        <f>C29/(SUM(B29:C29))</f>
        <v>0.33553987524396928</v>
      </c>
    </row>
    <row r="30" spans="1:4" x14ac:dyDescent="0.3">
      <c r="A30">
        <v>24</v>
      </c>
      <c r="B30">
        <f>SQRT(POWER('weighted normalized'!A25-'solusi ideal'!$B$2,2)+POWER('weighted normalized'!B25-'solusi ideal'!$C$2,2))</f>
        <v>0.66322554398528899</v>
      </c>
      <c r="C30">
        <f>SQRT(POWER('weighted normalized'!A25-'solusi ideal'!$B$3,2)+POWER('weighted normalized'!B25-'solusi ideal'!$C$3,2))</f>
        <v>0.33307962756785398</v>
      </c>
      <c r="D30">
        <f>C30/(SUM(B30:C30))</f>
        <v>0.3343148636362242</v>
      </c>
    </row>
    <row r="31" spans="1:4" x14ac:dyDescent="0.3">
      <c r="A31">
        <v>26</v>
      </c>
      <c r="B31">
        <f>SQRT(POWER('weighted normalized'!A27-'solusi ideal'!$B$2,2)+POWER('weighted normalized'!B27-'solusi ideal'!$C$2,2))</f>
        <v>0.66390685088618484</v>
      </c>
      <c r="C31">
        <f>SQRT(POWER('weighted normalized'!A27-'solusi ideal'!$B$3,2)+POWER('weighted normalized'!B27-'solusi ideal'!$C$3,2))</f>
        <v>0.33246539627090238</v>
      </c>
      <c r="D31">
        <f>C31/(SUM(B31:C31))</f>
        <v>0.33367588992920449</v>
      </c>
    </row>
    <row r="32" spans="1:4" x14ac:dyDescent="0.3">
      <c r="A32">
        <v>31</v>
      </c>
      <c r="B32">
        <f>SQRT(POWER('weighted normalized'!A32-'solusi ideal'!$B$2,2)+POWER('weighted normalized'!B32-'solusi ideal'!$C$2,2))</f>
        <v>0.69016492390306672</v>
      </c>
      <c r="C32">
        <f>SQRT(POWER('weighted normalized'!A32-'solusi ideal'!$B$3,2)+POWER('weighted normalized'!B32-'solusi ideal'!$C$3,2))</f>
        <v>0.34279618000969092</v>
      </c>
      <c r="D32">
        <f>C32/(SUM(B32:C32))</f>
        <v>0.3318577811993228</v>
      </c>
    </row>
    <row r="33" spans="1:4" x14ac:dyDescent="0.3">
      <c r="A33">
        <v>27</v>
      </c>
      <c r="B33">
        <f>SQRT(POWER('weighted normalized'!A28-'solusi ideal'!$B$2,2)+POWER('weighted normalized'!B28-'solusi ideal'!$C$2,2))</f>
        <v>0.66732493581083274</v>
      </c>
      <c r="C33">
        <f>SQRT(POWER('weighted normalized'!A28-'solusi ideal'!$B$3,2)+POWER('weighted normalized'!B28-'solusi ideal'!$C$3,2))</f>
        <v>0.32972672322913871</v>
      </c>
      <c r="D33">
        <f>C33/(SUM(B33:C33))</f>
        <v>0.3307017447286752</v>
      </c>
    </row>
    <row r="34" spans="1:4" x14ac:dyDescent="0.3">
      <c r="A34">
        <v>42</v>
      </c>
      <c r="B34">
        <f>SQRT(POWER('weighted normalized'!A43-'solusi ideal'!$B$2,2)+POWER('weighted normalized'!B43-'solusi ideal'!$C$2,2))</f>
        <v>0.73398564946482614</v>
      </c>
      <c r="C34">
        <f>SQRT(POWER('weighted normalized'!A43-'solusi ideal'!$B$3,2)+POWER('weighted normalized'!B43-'solusi ideal'!$C$3,2))</f>
        <v>0.30584661922990614</v>
      </c>
      <c r="D34">
        <f>C34/(SUM(B34:C34))</f>
        <v>0.29413072515418803</v>
      </c>
    </row>
    <row r="35" spans="1:4" x14ac:dyDescent="0.3">
      <c r="A35">
        <v>39</v>
      </c>
      <c r="B35">
        <f>SQRT(POWER('weighted normalized'!A40-'solusi ideal'!$B$2,2)+POWER('weighted normalized'!B40-'solusi ideal'!$C$2,2))</f>
        <v>0.73285629188591683</v>
      </c>
      <c r="C35">
        <f>SQRT(POWER('weighted normalized'!A40-'solusi ideal'!$B$3,2)+POWER('weighted normalized'!B40-'solusi ideal'!$C$3,2))</f>
        <v>0.27807301983647981</v>
      </c>
      <c r="D35">
        <f>C35/(SUM(B35:C35))</f>
        <v>0.2750667298020133</v>
      </c>
    </row>
    <row r="36" spans="1:4" x14ac:dyDescent="0.3">
      <c r="A36">
        <v>61</v>
      </c>
      <c r="B36">
        <f>SQRT(POWER('weighted normalized'!A62-'solusi ideal'!$B$2,2)+POWER('weighted normalized'!B62-'solusi ideal'!$C$2,2))</f>
        <v>0.74672091212989244</v>
      </c>
      <c r="C36">
        <f>SQRT(POWER('weighted normalized'!A62-'solusi ideal'!$B$3,2)+POWER('weighted normalized'!B62-'solusi ideal'!$C$3,2))</f>
        <v>0.27046537751332683</v>
      </c>
      <c r="D36">
        <f>C36/(SUM(B36:C36))</f>
        <v>0.2658956184006307</v>
      </c>
    </row>
    <row r="37" spans="1:4" x14ac:dyDescent="0.3">
      <c r="A37">
        <v>60</v>
      </c>
      <c r="B37">
        <f>SQRT(POWER('weighted normalized'!A61-'solusi ideal'!$B$2,2)+POWER('weighted normalized'!B61-'solusi ideal'!$C$2,2))</f>
        <v>0.74391668621122475</v>
      </c>
      <c r="C37">
        <f>SQRT(POWER('weighted normalized'!A61-'solusi ideal'!$B$3,2)+POWER('weighted normalized'!B61-'solusi ideal'!$C$3,2))</f>
        <v>0.26682008116749506</v>
      </c>
      <c r="D37">
        <f>C37/(SUM(B37:C37))</f>
        <v>0.26398572781662594</v>
      </c>
    </row>
    <row r="38" spans="1:4" x14ac:dyDescent="0.3">
      <c r="A38">
        <v>56</v>
      </c>
      <c r="B38">
        <f>SQRT(POWER('weighted normalized'!A57-'solusi ideal'!$B$2,2)+POWER('weighted normalized'!B57-'solusi ideal'!$C$2,2))</f>
        <v>0.74438055309691287</v>
      </c>
      <c r="C38">
        <f>SQRT(POWER('weighted normalized'!A57-'solusi ideal'!$B$3,2)+POWER('weighted normalized'!B57-'solusi ideal'!$C$3,2))</f>
        <v>0.26541896132357706</v>
      </c>
      <c r="D38">
        <f>C38/(SUM(B38:C38))</f>
        <v>0.26284322534646631</v>
      </c>
    </row>
    <row r="39" spans="1:4" x14ac:dyDescent="0.3">
      <c r="A39">
        <v>78</v>
      </c>
      <c r="B39">
        <f>SQRT(POWER('weighted normalized'!A79-'solusi ideal'!$B$2,2)+POWER('weighted normalized'!B79-'solusi ideal'!$C$2,2))</f>
        <v>0.76234784868622107</v>
      </c>
      <c r="C39">
        <f>SQRT(POWER('weighted normalized'!A79-'solusi ideal'!$B$3,2)+POWER('weighted normalized'!B79-'solusi ideal'!$C$3,2))</f>
        <v>0.27095503203057464</v>
      </c>
      <c r="D39">
        <f>C39/(SUM(B39:C39))</f>
        <v>0.26222227488867045</v>
      </c>
    </row>
    <row r="40" spans="1:4" x14ac:dyDescent="0.3">
      <c r="A40">
        <v>57</v>
      </c>
      <c r="B40">
        <f>SQRT(POWER('weighted normalized'!A58-'solusi ideal'!$B$2,2)+POWER('weighted normalized'!B58-'solusi ideal'!$C$2,2))</f>
        <v>0.74534818100041866</v>
      </c>
      <c r="C40">
        <f>SQRT(POWER('weighted normalized'!A58-'solusi ideal'!$B$3,2)+POWER('weighted normalized'!B58-'solusi ideal'!$C$3,2))</f>
        <v>0.26264125987730635</v>
      </c>
      <c r="D40">
        <f>C40/(SUM(B40:C40))</f>
        <v>0.26055953487826888</v>
      </c>
    </row>
    <row r="41" spans="1:4" x14ac:dyDescent="0.3">
      <c r="A41">
        <v>58</v>
      </c>
      <c r="B41">
        <f>SQRT(POWER('weighted normalized'!A59-'solusi ideal'!$B$2,2)+POWER('weighted normalized'!B59-'solusi ideal'!$C$2,2))</f>
        <v>0.74562101087431143</v>
      </c>
      <c r="C41">
        <f>SQRT(POWER('weighted normalized'!A59-'solusi ideal'!$B$3,2)+POWER('weighted normalized'!B59-'solusi ideal'!$C$3,2))</f>
        <v>0.26189135428690924</v>
      </c>
      <c r="D41">
        <f>C41/(SUM(B41:C41))</f>
        <v>0.25993860059970758</v>
      </c>
    </row>
    <row r="42" spans="1:4" x14ac:dyDescent="0.3">
      <c r="A42">
        <v>59</v>
      </c>
      <c r="B42">
        <f>SQRT(POWER('weighted normalized'!A60-'solusi ideal'!$B$2,2)+POWER('weighted normalized'!B60-'solusi ideal'!$C$2,2))</f>
        <v>0.74566624325822028</v>
      </c>
      <c r="C42">
        <f>SQRT(POWER('weighted normalized'!A60-'solusi ideal'!$B$3,2)+POWER('weighted normalized'!B60-'solusi ideal'!$C$3,2))</f>
        <v>0.26176837968863748</v>
      </c>
      <c r="D42">
        <f>C42/(SUM(B42:C42))</f>
        <v>0.25983659259489811</v>
      </c>
    </row>
    <row r="43" spans="1:4" x14ac:dyDescent="0.3">
      <c r="A43">
        <v>33</v>
      </c>
      <c r="B43">
        <f>SQRT(POWER('weighted normalized'!A34-'solusi ideal'!$B$2,2)+POWER('weighted normalized'!B34-'solusi ideal'!$C$2,2))</f>
        <v>0.73867055604130882</v>
      </c>
      <c r="C43">
        <f>SQRT(POWER('weighted normalized'!A34-'solusi ideal'!$B$3,2)+POWER('weighted normalized'!B34-'solusi ideal'!$C$3,2))</f>
        <v>0.25902499936928708</v>
      </c>
      <c r="D43">
        <f>C43/(SUM(B43:C43))</f>
        <v>0.25962328684794711</v>
      </c>
    </row>
    <row r="44" spans="1:4" x14ac:dyDescent="0.3">
      <c r="A44">
        <v>41</v>
      </c>
      <c r="B44">
        <f>SQRT(POWER('weighted normalized'!A42-'solusi ideal'!$B$2,2)+POWER('weighted normalized'!B42-'solusi ideal'!$C$2,2))</f>
        <v>0.745084934581284</v>
      </c>
      <c r="C44">
        <f>SQRT(POWER('weighted normalized'!A42-'solusi ideal'!$B$3,2)+POWER('weighted normalized'!B42-'solusi ideal'!$C$3,2))</f>
        <v>0.26034711312623943</v>
      </c>
      <c r="D44">
        <f>C44/(SUM(B44:C44))</f>
        <v>0.25894053578245746</v>
      </c>
    </row>
    <row r="45" spans="1:4" x14ac:dyDescent="0.3">
      <c r="A45">
        <v>35</v>
      </c>
      <c r="B45">
        <f>SQRT(POWER('weighted normalized'!A36-'solusi ideal'!$B$2,2)+POWER('weighted normalized'!B36-'solusi ideal'!$C$2,2))</f>
        <v>0.73980907931017137</v>
      </c>
      <c r="C45">
        <f>SQRT(POWER('weighted normalized'!A36-'solusi ideal'!$B$3,2)+POWER('weighted normalized'!B36-'solusi ideal'!$C$3,2))</f>
        <v>0.25738780577952308</v>
      </c>
      <c r="D45">
        <f>C45/(SUM(B45:C45))</f>
        <v>0.25811132147326349</v>
      </c>
    </row>
    <row r="46" spans="1:4" x14ac:dyDescent="0.3">
      <c r="A46">
        <v>34</v>
      </c>
      <c r="B46">
        <f>SQRT(POWER('weighted normalized'!A35-'solusi ideal'!$B$2,2)+POWER('weighted normalized'!B35-'solusi ideal'!$C$2,2))</f>
        <v>0.7399115981150991</v>
      </c>
      <c r="C46">
        <f>SQRT(POWER('weighted normalized'!A35-'solusi ideal'!$B$3,2)+POWER('weighted normalized'!B35-'solusi ideal'!$C$3,2))</f>
        <v>0.25724595524819377</v>
      </c>
      <c r="D46">
        <f>C46/(SUM(B46:C46))</f>
        <v>0.25797924749256929</v>
      </c>
    </row>
    <row r="47" spans="1:4" x14ac:dyDescent="0.3">
      <c r="A47">
        <v>79</v>
      </c>
      <c r="B47">
        <f>SQRT(POWER('weighted normalized'!A80-'solusi ideal'!$B$2,2)+POWER('weighted normalized'!B80-'solusi ideal'!$C$2,2))</f>
        <v>0.7634906805339845</v>
      </c>
      <c r="C47">
        <f>SQRT(POWER('weighted normalized'!A80-'solusi ideal'!$B$3,2)+POWER('weighted normalized'!B80-'solusi ideal'!$C$3,2))</f>
        <v>0.26484042537087055</v>
      </c>
      <c r="D47">
        <f>C47/(SUM(B47:C47))</f>
        <v>0.25754392126243292</v>
      </c>
    </row>
    <row r="48" spans="1:4" x14ac:dyDescent="0.3">
      <c r="A48">
        <v>36</v>
      </c>
      <c r="B48">
        <f>SQRT(POWER('weighted normalized'!A37-'solusi ideal'!$B$2,2)+POWER('weighted normalized'!B37-'solusi ideal'!$C$2,2))</f>
        <v>0.74080262387776286</v>
      </c>
      <c r="C48">
        <f>SQRT(POWER('weighted normalized'!A37-'solusi ideal'!$B$3,2)+POWER('weighted normalized'!B37-'solusi ideal'!$C$3,2))</f>
        <v>0.25674483970762207</v>
      </c>
      <c r="D48">
        <f>C48/(SUM(B48:C48))</f>
        <v>0.25737606387652956</v>
      </c>
    </row>
    <row r="49" spans="1:4" x14ac:dyDescent="0.3">
      <c r="A49">
        <v>37</v>
      </c>
      <c r="B49">
        <f>SQRT(POWER('weighted normalized'!A38-'solusi ideal'!$B$2,2)+POWER('weighted normalized'!B38-'solusi ideal'!$C$2,2))</f>
        <v>0.74089869940998954</v>
      </c>
      <c r="C49">
        <f>SQRT(POWER('weighted normalized'!A38-'solusi ideal'!$B$3,2)+POWER('weighted normalized'!B38-'solusi ideal'!$C$3,2))</f>
        <v>0.25660484395787564</v>
      </c>
      <c r="D49">
        <f>C49/(SUM(B49:C49))</f>
        <v>0.2572470500621003</v>
      </c>
    </row>
    <row r="50" spans="1:4" x14ac:dyDescent="0.3">
      <c r="A50">
        <v>70</v>
      </c>
      <c r="B50">
        <f>SQRT(POWER('weighted normalized'!A71-'solusi ideal'!$B$2,2)+POWER('weighted normalized'!B71-'solusi ideal'!$C$2,2))</f>
        <v>0.7637034115207767</v>
      </c>
      <c r="C50">
        <f>SQRT(POWER('weighted normalized'!A71-'solusi ideal'!$B$3,2)+POWER('weighted normalized'!B71-'solusi ideal'!$C$3,2))</f>
        <v>0.26378337058348433</v>
      </c>
      <c r="D50">
        <f>C50/(SUM(B50:C50))</f>
        <v>0.25672677758760476</v>
      </c>
    </row>
    <row r="51" spans="1:4" x14ac:dyDescent="0.3">
      <c r="A51">
        <v>38</v>
      </c>
      <c r="B51">
        <f>SQRT(POWER('weighted normalized'!A39-'solusi ideal'!$B$2,2)+POWER('weighted normalized'!B39-'solusi ideal'!$C$2,2))</f>
        <v>0.74219501267282362</v>
      </c>
      <c r="C51">
        <f>SQRT(POWER('weighted normalized'!A39-'solusi ideal'!$B$3,2)+POWER('weighted normalized'!B39-'solusi ideal'!$C$3,2))</f>
        <v>0.25479512005145299</v>
      </c>
      <c r="D51">
        <f>C51/(SUM(B51:C51))</f>
        <v>0.25556433477954799</v>
      </c>
    </row>
    <row r="52" spans="1:4" x14ac:dyDescent="0.3">
      <c r="A52">
        <v>43</v>
      </c>
      <c r="B52">
        <f>SQRT(POWER('weighted normalized'!A44-'solusi ideal'!$B$2,2)+POWER('weighted normalized'!B44-'solusi ideal'!$C$2,2))</f>
        <v>0.74729280314273561</v>
      </c>
      <c r="C52">
        <f>SQRT(POWER('weighted normalized'!A44-'solusi ideal'!$B$3,2)+POWER('weighted normalized'!B44-'solusi ideal'!$C$3,2))</f>
        <v>0.25521332812627212</v>
      </c>
      <c r="D52">
        <f>C52/(SUM(B52:C52))</f>
        <v>0.25457532893411239</v>
      </c>
    </row>
    <row r="53" spans="1:4" x14ac:dyDescent="0.3">
      <c r="A53">
        <v>77</v>
      </c>
      <c r="B53">
        <f>SQRT(POWER('weighted normalized'!A78-'solusi ideal'!$B$2,2)+POWER('weighted normalized'!B78-'solusi ideal'!$C$2,2))</f>
        <v>0.76516020643673877</v>
      </c>
      <c r="C53">
        <f>SQRT(POWER('weighted normalized'!A78-'solusi ideal'!$B$3,2)+POWER('weighted normalized'!B78-'solusi ideal'!$C$3,2))</f>
        <v>0.25710374464827945</v>
      </c>
      <c r="D53">
        <f>C53/(SUM(B53:C53))</f>
        <v>0.25150426597298353</v>
      </c>
    </row>
    <row r="54" spans="1:4" x14ac:dyDescent="0.3">
      <c r="A54">
        <v>74</v>
      </c>
      <c r="B54">
        <f>SQRT(POWER('weighted normalized'!A75-'solusi ideal'!$B$2,2)+POWER('weighted normalized'!B75-'solusi ideal'!$C$2,2))</f>
        <v>0.76528660037531582</v>
      </c>
      <c r="C54">
        <f>SQRT(POWER('weighted normalized'!A75-'solusi ideal'!$B$3,2)+POWER('weighted normalized'!B75-'solusi ideal'!$C$3,2))</f>
        <v>0.25656521341927691</v>
      </c>
      <c r="D54">
        <f>C54/(SUM(B54:C54))</f>
        <v>0.25107868866674077</v>
      </c>
    </row>
    <row r="55" spans="1:4" x14ac:dyDescent="0.3">
      <c r="A55">
        <v>67</v>
      </c>
      <c r="B55">
        <f>SQRT(POWER('weighted normalized'!A68-'solusi ideal'!$B$2,2)+POWER('weighted normalized'!B68-'solusi ideal'!$C$2,2))</f>
        <v>0.76569935416568635</v>
      </c>
      <c r="C55">
        <f>SQRT(POWER('weighted normalized'!A68-'solusi ideal'!$B$3,2)+POWER('weighted normalized'!B68-'solusi ideal'!$C$3,2))</f>
        <v>0.2548470413741542</v>
      </c>
      <c r="D55">
        <f>C55/(SUM(B55:C55))</f>
        <v>0.2497162720753594</v>
      </c>
    </row>
    <row r="56" spans="1:4" x14ac:dyDescent="0.3">
      <c r="A56">
        <v>71</v>
      </c>
      <c r="B56">
        <f>SQRT(POWER('weighted normalized'!A72-'solusi ideal'!$B$2,2)+POWER('weighted normalized'!B72-'solusi ideal'!$C$2,2))</f>
        <v>0.76598008613181334</v>
      </c>
      <c r="C56">
        <f>SQRT(POWER('weighted normalized'!A72-'solusi ideal'!$B$3,2)+POWER('weighted normalized'!B72-'solusi ideal'!$C$3,2))</f>
        <v>0.25371229680014368</v>
      </c>
      <c r="D56">
        <f>C56/(SUM(B56:C56))</f>
        <v>0.2488125841154524</v>
      </c>
    </row>
    <row r="57" spans="1:4" x14ac:dyDescent="0.3">
      <c r="A57">
        <v>72</v>
      </c>
      <c r="B57">
        <f>SQRT(POWER('weighted normalized'!A73-'solusi ideal'!$B$2,2)+POWER('weighted normalized'!B73-'solusi ideal'!$C$2,2))</f>
        <v>0.76608794635351407</v>
      </c>
      <c r="C57">
        <f>SQRT(POWER('weighted normalized'!A73-'solusi ideal'!$B$3,2)+POWER('weighted normalized'!B73-'solusi ideal'!$C$3,2))</f>
        <v>0.25328330289860718</v>
      </c>
      <c r="D57">
        <f>C57/(SUM(B57:C57))</f>
        <v>0.24847012615318778</v>
      </c>
    </row>
    <row r="58" spans="1:4" x14ac:dyDescent="0.3">
      <c r="A58">
        <v>95</v>
      </c>
      <c r="B58">
        <f>SQRT(POWER('weighted normalized'!A96-'solusi ideal'!$B$2,2)+POWER('weighted normalized'!B96-'solusi ideal'!$C$2,2))</f>
        <v>0.78718806452775913</v>
      </c>
      <c r="C58">
        <f>SQRT(POWER('weighted normalized'!A96-'solusi ideal'!$B$3,2)+POWER('weighted normalized'!B96-'solusi ideal'!$C$3,2))</f>
        <v>0.25956880163799267</v>
      </c>
      <c r="D58">
        <f>C58/(SUM(B58:C58))</f>
        <v>0.24797430045889041</v>
      </c>
    </row>
    <row r="59" spans="1:4" x14ac:dyDescent="0.3">
      <c r="A59">
        <v>159</v>
      </c>
      <c r="B59">
        <f>SQRT(POWER('weighted normalized'!A160-'solusi ideal'!$B$2,2)+POWER('weighted normalized'!B160-'solusi ideal'!$C$2,2))</f>
        <v>0.83925080493242465</v>
      </c>
      <c r="C59">
        <f>SQRT(POWER('weighted normalized'!A160-'solusi ideal'!$B$3,2)+POWER('weighted normalized'!B160-'solusi ideal'!$C$3,2))</f>
        <v>0.27436212005657534</v>
      </c>
      <c r="D59">
        <f>C59/(SUM(B59:C59))</f>
        <v>0.24637117071830453</v>
      </c>
    </row>
    <row r="60" spans="1:4" x14ac:dyDescent="0.3">
      <c r="A60">
        <v>152</v>
      </c>
      <c r="B60">
        <f>SQRT(POWER('weighted normalized'!A153-'solusi ideal'!$B$2,2)+POWER('weighted normalized'!B153-'solusi ideal'!$C$2,2))</f>
        <v>0.83927353248142145</v>
      </c>
      <c r="C60">
        <f>SQRT(POWER('weighted normalized'!A153-'solusi ideal'!$B$3,2)+POWER('weighted normalized'!B153-'solusi ideal'!$C$3,2))</f>
        <v>0.2736318356955294</v>
      </c>
      <c r="D60">
        <f>C60/(SUM(B60:C60))</f>
        <v>0.24587161093828261</v>
      </c>
    </row>
    <row r="61" spans="1:4" x14ac:dyDescent="0.3">
      <c r="A61">
        <v>47</v>
      </c>
      <c r="B61">
        <f>SQRT(POWER('weighted normalized'!A48-'solusi ideal'!$B$2,2)+POWER('weighted normalized'!B48-'solusi ideal'!$C$2,2))</f>
        <v>0.75302683262621417</v>
      </c>
      <c r="C61">
        <f>SQRT(POWER('weighted normalized'!A48-'solusi ideal'!$B$3,2)+POWER('weighted normalized'!B48-'solusi ideal'!$C$3,2))</f>
        <v>0.24477666548264074</v>
      </c>
      <c r="D61">
        <f>C61/(SUM(B61:C61))</f>
        <v>0.24531550144549297</v>
      </c>
    </row>
    <row r="62" spans="1:4" x14ac:dyDescent="0.3">
      <c r="A62">
        <v>51</v>
      </c>
      <c r="B62">
        <f>SQRT(POWER('weighted normalized'!A52-'solusi ideal'!$B$2,2)+POWER('weighted normalized'!B52-'solusi ideal'!$C$2,2))</f>
        <v>0.75302683262621417</v>
      </c>
      <c r="C62">
        <f>SQRT(POWER('weighted normalized'!A52-'solusi ideal'!$B$3,2)+POWER('weighted normalized'!B52-'solusi ideal'!$C$3,2))</f>
        <v>0.24477666548264074</v>
      </c>
      <c r="D62">
        <f>C62/(SUM(B62:C62))</f>
        <v>0.24531550144549297</v>
      </c>
    </row>
    <row r="63" spans="1:4" x14ac:dyDescent="0.3">
      <c r="A63">
        <v>55</v>
      </c>
      <c r="B63">
        <f>SQRT(POWER('weighted normalized'!A56-'solusi ideal'!$B$2,2)+POWER('weighted normalized'!B56-'solusi ideal'!$C$2,2))</f>
        <v>0.75302683262621417</v>
      </c>
      <c r="C63">
        <f>SQRT(POWER('weighted normalized'!A56-'solusi ideal'!$B$3,2)+POWER('weighted normalized'!B56-'solusi ideal'!$C$3,2))</f>
        <v>0.24477666548264074</v>
      </c>
      <c r="D63">
        <f>C63/(SUM(B63:C63))</f>
        <v>0.24531550144549297</v>
      </c>
    </row>
    <row r="64" spans="1:4" x14ac:dyDescent="0.3">
      <c r="A64">
        <v>190</v>
      </c>
      <c r="B64">
        <f>SQRT(POWER('weighted normalized'!A191-'solusi ideal'!$B$2,2)+POWER('weighted normalized'!B191-'solusi ideal'!$C$2,2))</f>
        <v>0.87200365537461233</v>
      </c>
      <c r="C64">
        <f>SQRT(POWER('weighted normalized'!A191-'solusi ideal'!$B$3,2)+POWER('weighted normalized'!B191-'solusi ideal'!$C$3,2))</f>
        <v>0.28344172230196463</v>
      </c>
      <c r="D64">
        <f>C64/(SUM(B64:C64))</f>
        <v>0.24530949517658929</v>
      </c>
    </row>
    <row r="65" spans="1:4" x14ac:dyDescent="0.3">
      <c r="A65">
        <v>157</v>
      </c>
      <c r="B65">
        <f>SQRT(POWER('weighted normalized'!A158-'solusi ideal'!$B$2,2)+POWER('weighted normalized'!B158-'solusi ideal'!$C$2,2))</f>
        <v>0.8393336896936805</v>
      </c>
      <c r="C65">
        <f>SQRT(POWER('weighted normalized'!A158-'solusi ideal'!$B$3,2)+POWER('weighted normalized'!B158-'solusi ideal'!$C$3,2))</f>
        <v>0.27181107006949262</v>
      </c>
      <c r="D65">
        <f>C65/(SUM(B65:C65))</f>
        <v>0.24462255496522867</v>
      </c>
    </row>
    <row r="66" spans="1:4" x14ac:dyDescent="0.3">
      <c r="A66">
        <v>156</v>
      </c>
      <c r="B66">
        <f>SQRT(POWER('weighted normalized'!A157-'solusi ideal'!$B$2,2)+POWER('weighted normalized'!B157-'solusi ideal'!$C$2,2))</f>
        <v>0.83933927169108813</v>
      </c>
      <c r="C66">
        <f>SQRT(POWER('weighted normalized'!A157-'solusi ideal'!$B$3,2)+POWER('weighted normalized'!B157-'solusi ideal'!$C$3,2))</f>
        <v>0.27164943084366877</v>
      </c>
      <c r="D66">
        <f>C66/(SUM(B66:C66))</f>
        <v>0.2445114250251976</v>
      </c>
    </row>
    <row r="67" spans="1:4" x14ac:dyDescent="0.3">
      <c r="A67">
        <v>154</v>
      </c>
      <c r="B67">
        <f>SQRT(POWER('weighted normalized'!A155-'solusi ideal'!$B$2,2)+POWER('weighted normalized'!B155-'solusi ideal'!$C$2,2))</f>
        <v>0.83936767463515694</v>
      </c>
      <c r="C67">
        <f>SQRT(POWER('weighted normalized'!A155-'solusi ideal'!$B$3,2)+POWER('weighted normalized'!B155-'solusi ideal'!$C$3,2))</f>
        <v>0.27084400380301721</v>
      </c>
      <c r="D67">
        <f>C67/(SUM(B67:C67))</f>
        <v>0.24395708409772421</v>
      </c>
    </row>
    <row r="68" spans="1:4" x14ac:dyDescent="0.3">
      <c r="A68">
        <v>155</v>
      </c>
      <c r="B68">
        <f>SQRT(POWER('weighted normalized'!A156-'solusi ideal'!$B$2,2)+POWER('weighted normalized'!B156-'solusi ideal'!$C$2,2))</f>
        <v>0.83936934156428999</v>
      </c>
      <c r="C68">
        <f>SQRT(POWER('weighted normalized'!A156-'solusi ideal'!$B$3,2)+POWER('weighted normalized'!B156-'solusi ideal'!$C$3,2))</f>
        <v>0.27079758257683872</v>
      </c>
      <c r="D68">
        <f>C68/(SUM(B68:C68))</f>
        <v>0.24392510413363197</v>
      </c>
    </row>
    <row r="69" spans="1:4" x14ac:dyDescent="0.3">
      <c r="A69">
        <v>40</v>
      </c>
      <c r="B69">
        <f>SQRT(POWER('weighted normalized'!A41-'solusi ideal'!$B$2,2)+POWER('weighted normalized'!B41-'solusi ideal'!$C$2,2))</f>
        <v>0.75434563000098265</v>
      </c>
      <c r="C69">
        <f>SQRT(POWER('weighted normalized'!A41-'solusi ideal'!$B$3,2)+POWER('weighted normalized'!B41-'solusi ideal'!$C$3,2))</f>
        <v>0.24241619897885411</v>
      </c>
      <c r="D69">
        <f>C69/(SUM(B69:C69))</f>
        <v>0.24320373426314049</v>
      </c>
    </row>
    <row r="70" spans="1:4" x14ac:dyDescent="0.3">
      <c r="A70">
        <v>153</v>
      </c>
      <c r="B70">
        <f>SQRT(POWER('weighted normalized'!A154-'solusi ideal'!$B$2,2)+POWER('weighted normalized'!B154-'solusi ideal'!$C$2,2))</f>
        <v>0.8394246270641722</v>
      </c>
      <c r="C70">
        <f>SQRT(POWER('weighted normalized'!A154-'solusi ideal'!$B$3,2)+POWER('weighted normalized'!B154-'solusi ideal'!$C$3,2))</f>
        <v>0.26930637709974209</v>
      </c>
      <c r="D70">
        <f>C70/(SUM(B70:C70))</f>
        <v>0.24289604609985993</v>
      </c>
    </row>
    <row r="71" spans="1:4" x14ac:dyDescent="0.3">
      <c r="A71">
        <v>69</v>
      </c>
      <c r="B71">
        <f>SQRT(POWER('weighted normalized'!A70-'solusi ideal'!$B$2,2)+POWER('weighted normalized'!B70-'solusi ideal'!$C$2,2))</f>
        <v>0.76846505915256669</v>
      </c>
      <c r="C71">
        <f>SQRT(POWER('weighted normalized'!A70-'solusi ideal'!$B$3,2)+POWER('weighted normalized'!B70-'solusi ideal'!$C$3,2))</f>
        <v>0.24469406763441892</v>
      </c>
      <c r="D71">
        <f>C71/(SUM(B71:C71))</f>
        <v>0.24151592890488294</v>
      </c>
    </row>
    <row r="72" spans="1:4" x14ac:dyDescent="0.3">
      <c r="A72">
        <v>86</v>
      </c>
      <c r="B72">
        <f>SQRT(POWER('weighted normalized'!A87-'solusi ideal'!$B$2,2)+POWER('weighted normalized'!B87-'solusi ideal'!$C$2,2))</f>
        <v>0.77030142205224827</v>
      </c>
      <c r="C72">
        <f>SQRT(POWER('weighted normalized'!A87-'solusi ideal'!$B$3,2)+POWER('weighted normalized'!B87-'solusi ideal'!$C$3,2))</f>
        <v>0.24285744689085784</v>
      </c>
      <c r="D72">
        <f>C72/(SUM(B72:C72))</f>
        <v>0.23970322358644375</v>
      </c>
    </row>
    <row r="73" spans="1:4" x14ac:dyDescent="0.3">
      <c r="A73">
        <v>158</v>
      </c>
      <c r="B73">
        <f>SQRT(POWER('weighted normalized'!A159-'solusi ideal'!$B$2,2)+POWER('weighted normalized'!B159-'solusi ideal'!$C$2,2))</f>
        <v>0.83979668272655428</v>
      </c>
      <c r="C73">
        <f>SQRT(POWER('weighted normalized'!A159-'solusi ideal'!$B$3,2)+POWER('weighted normalized'!B159-'solusi ideal'!$C$3,2))</f>
        <v>0.26096455725008666</v>
      </c>
      <c r="D73">
        <f>C73/(SUM(B73:C73))</f>
        <v>0.23707644107783496</v>
      </c>
    </row>
    <row r="74" spans="1:4" x14ac:dyDescent="0.3">
      <c r="A74">
        <v>93</v>
      </c>
      <c r="B74">
        <f>SQRT(POWER('weighted normalized'!A94-'solusi ideal'!$B$2,2)+POWER('weighted normalized'!B94-'solusi ideal'!$C$2,2))</f>
        <v>0.7895541118432251</v>
      </c>
      <c r="C74">
        <f>SQRT(POWER('weighted normalized'!A94-'solusi ideal'!$B$3,2)+POWER('weighted normalized'!B94-'solusi ideal'!$C$3,2))</f>
        <v>0.24459749917564416</v>
      </c>
      <c r="D74">
        <f>C74/(SUM(B74:C74))</f>
        <v>0.2365199614538735</v>
      </c>
    </row>
    <row r="75" spans="1:4" x14ac:dyDescent="0.3">
      <c r="A75">
        <v>204</v>
      </c>
      <c r="B75">
        <f>SQRT(POWER('weighted normalized'!A205-'solusi ideal'!$B$2,2)+POWER('weighted normalized'!B205-'solusi ideal'!$C$2,2))</f>
        <v>0.88421518068444571</v>
      </c>
      <c r="C75">
        <f>SQRT(POWER('weighted normalized'!A205-'solusi ideal'!$B$3,2)+POWER('weighted normalized'!B205-'solusi ideal'!$C$3,2))</f>
        <v>0.27318624734692359</v>
      </c>
      <c r="D75">
        <f>C75/(SUM(B75:C75))</f>
        <v>0.23603413710279209</v>
      </c>
    </row>
    <row r="76" spans="1:4" x14ac:dyDescent="0.3">
      <c r="A76">
        <v>151</v>
      </c>
      <c r="B76">
        <f>SQRT(POWER('weighted normalized'!A152-'solusi ideal'!$B$2,2)+POWER('weighted normalized'!B152-'solusi ideal'!$C$2,2))</f>
        <v>0.83990321033800663</v>
      </c>
      <c r="C76">
        <f>SQRT(POWER('weighted normalized'!A152-'solusi ideal'!$B$3,2)+POWER('weighted normalized'!B152-'solusi ideal'!$C$3,2))</f>
        <v>0.25894061111598587</v>
      </c>
      <c r="D76">
        <f>C76/(SUM(B76:C76))</f>
        <v>0.23564823868541676</v>
      </c>
    </row>
    <row r="77" spans="1:4" x14ac:dyDescent="0.3">
      <c r="A77">
        <v>45</v>
      </c>
      <c r="B77">
        <f>SQRT(POWER('weighted normalized'!A46-'solusi ideal'!$B$2,2)+POWER('weighted normalized'!B46-'solusi ideal'!$C$2,2))</f>
        <v>0.76185944639601455</v>
      </c>
      <c r="C77">
        <f>SQRT(POWER('weighted normalized'!A46-'solusi ideal'!$B$3,2)+POWER('weighted normalized'!B46-'solusi ideal'!$C$3,2))</f>
        <v>0.23459240059363229</v>
      </c>
      <c r="D77">
        <f>C77/(SUM(B77:C77))</f>
        <v>0.23542773421751678</v>
      </c>
    </row>
    <row r="78" spans="1:4" x14ac:dyDescent="0.3">
      <c r="A78">
        <v>49</v>
      </c>
      <c r="B78">
        <f>SQRT(POWER('weighted normalized'!A50-'solusi ideal'!$B$2,2)+POWER('weighted normalized'!B50-'solusi ideal'!$C$2,2))</f>
        <v>0.76185944639601455</v>
      </c>
      <c r="C78">
        <f>SQRT(POWER('weighted normalized'!A50-'solusi ideal'!$B$3,2)+POWER('weighted normalized'!B50-'solusi ideal'!$C$3,2))</f>
        <v>0.23459240059363229</v>
      </c>
      <c r="D78">
        <f>C78/(SUM(B78:C78))</f>
        <v>0.23542773421751678</v>
      </c>
    </row>
    <row r="79" spans="1:4" x14ac:dyDescent="0.3">
      <c r="A79">
        <v>53</v>
      </c>
      <c r="B79">
        <f>SQRT(POWER('weighted normalized'!A54-'solusi ideal'!$B$2,2)+POWER('weighted normalized'!B54-'solusi ideal'!$C$2,2))</f>
        <v>0.76185944639601455</v>
      </c>
      <c r="C79">
        <f>SQRT(POWER('weighted normalized'!A54-'solusi ideal'!$B$3,2)+POWER('weighted normalized'!B54-'solusi ideal'!$C$3,2))</f>
        <v>0.23459240059363229</v>
      </c>
      <c r="D79">
        <f>C79/(SUM(B79:C79))</f>
        <v>0.23542773421751678</v>
      </c>
    </row>
    <row r="80" spans="1:4" x14ac:dyDescent="0.3">
      <c r="A80">
        <v>198</v>
      </c>
      <c r="B80">
        <f>SQRT(POWER('weighted normalized'!A199-'solusi ideal'!$B$2,2)+POWER('weighted normalized'!B199-'solusi ideal'!$C$2,2))</f>
        <v>0.88422389448858452</v>
      </c>
      <c r="C80">
        <f>SQRT(POWER('weighted normalized'!A199-'solusi ideal'!$B$3,2)+POWER('weighted normalized'!B199-'solusi ideal'!$C$3,2))</f>
        <v>0.27220211234429775</v>
      </c>
      <c r="D80">
        <f>C80/(SUM(B80:C80))</f>
        <v>0.23538221272779997</v>
      </c>
    </row>
    <row r="81" spans="1:4" x14ac:dyDescent="0.3">
      <c r="A81">
        <v>160</v>
      </c>
      <c r="B81">
        <f>SQRT(POWER('weighted normalized'!A161-'solusi ideal'!$B$2,2)+POWER('weighted normalized'!B161-'solusi ideal'!$C$2,2))</f>
        <v>0.83992929837804464</v>
      </c>
      <c r="C81">
        <f>SQRT(POWER('weighted normalized'!A161-'solusi ideal'!$B$3,2)+POWER('weighted normalized'!B161-'solusi ideal'!$C$3,2))</f>
        <v>0.25846276540278446</v>
      </c>
      <c r="D81">
        <f>C81/(SUM(B81:C81))</f>
        <v>0.23531011733016088</v>
      </c>
    </row>
    <row r="82" spans="1:4" x14ac:dyDescent="0.3">
      <c r="A82">
        <v>63</v>
      </c>
      <c r="B82">
        <f>SQRT(POWER('weighted normalized'!A64-'solusi ideal'!$B$2,2)+POWER('weighted normalized'!B64-'solusi ideal'!$C$2,2))</f>
        <v>0.76408593487336496</v>
      </c>
      <c r="C82">
        <f>SQRT(POWER('weighted normalized'!A64-'solusi ideal'!$B$3,2)+POWER('weighted normalized'!B64-'solusi ideal'!$C$3,2))</f>
        <v>0.23474994016386905</v>
      </c>
      <c r="D82">
        <f>C82/(SUM(B82:C82))</f>
        <v>0.23502353693004688</v>
      </c>
    </row>
    <row r="83" spans="1:4" x14ac:dyDescent="0.3">
      <c r="A83">
        <v>76</v>
      </c>
      <c r="B83">
        <f>SQRT(POWER('weighted normalized'!A77-'solusi ideal'!$B$2,2)+POWER('weighted normalized'!B77-'solusi ideal'!$C$2,2))</f>
        <v>0.77134888161832582</v>
      </c>
      <c r="C83">
        <f>SQRT(POWER('weighted normalized'!A77-'solusi ideal'!$B$3,2)+POWER('weighted normalized'!B77-'solusi ideal'!$C$3,2))</f>
        <v>0.23606580403794214</v>
      </c>
      <c r="D83">
        <f>C83/(SUM(B83:C83))</f>
        <v>0.23432833310759207</v>
      </c>
    </row>
    <row r="84" spans="1:4" x14ac:dyDescent="0.3">
      <c r="A84">
        <v>44</v>
      </c>
      <c r="B84">
        <f>SQRT(POWER('weighted normalized'!A45-'solusi ideal'!$B$2,2)+POWER('weighted normalized'!B45-'solusi ideal'!$C$2,2))</f>
        <v>0.76356777535627962</v>
      </c>
      <c r="C84">
        <f>SQRT(POWER('weighted normalized'!A45-'solusi ideal'!$B$3,2)+POWER('weighted normalized'!B45-'solusi ideal'!$C$3,2))</f>
        <v>0.23325617000590715</v>
      </c>
      <c r="D84">
        <f>C84/(SUM(B84:C84))</f>
        <v>0.23399936477364183</v>
      </c>
    </row>
    <row r="85" spans="1:4" x14ac:dyDescent="0.3">
      <c r="A85">
        <v>48</v>
      </c>
      <c r="B85">
        <f>SQRT(POWER('weighted normalized'!A49-'solusi ideal'!$B$2,2)+POWER('weighted normalized'!B49-'solusi ideal'!$C$2,2))</f>
        <v>0.76356777535627962</v>
      </c>
      <c r="C85">
        <f>SQRT(POWER('weighted normalized'!A49-'solusi ideal'!$B$3,2)+POWER('weighted normalized'!B49-'solusi ideal'!$C$3,2))</f>
        <v>0.23325617000590715</v>
      </c>
      <c r="D85">
        <f>C85/(SUM(B85:C85))</f>
        <v>0.23399936477364183</v>
      </c>
    </row>
    <row r="86" spans="1:4" x14ac:dyDescent="0.3">
      <c r="A86">
        <v>52</v>
      </c>
      <c r="B86">
        <f>SQRT(POWER('weighted normalized'!A53-'solusi ideal'!$B$2,2)+POWER('weighted normalized'!B53-'solusi ideal'!$C$2,2))</f>
        <v>0.76356777535627962</v>
      </c>
      <c r="C86">
        <f>SQRT(POWER('weighted normalized'!A53-'solusi ideal'!$B$3,2)+POWER('weighted normalized'!B53-'solusi ideal'!$C$3,2))</f>
        <v>0.23325617000590715</v>
      </c>
      <c r="D86">
        <f>C86/(SUM(B86:C86))</f>
        <v>0.23399936477364183</v>
      </c>
    </row>
    <row r="87" spans="1:4" x14ac:dyDescent="0.3">
      <c r="A87">
        <v>251</v>
      </c>
      <c r="B87">
        <f>SQRT(POWER('weighted normalized'!A252-'solusi ideal'!$B$2,2)+POWER('weighted normalized'!B252-'solusi ideal'!$C$2,2))</f>
        <v>0.90333312802280197</v>
      </c>
      <c r="C87">
        <f>SQRT(POWER('weighted normalized'!A252-'solusi ideal'!$B$3,2)+POWER('weighted normalized'!B252-'solusi ideal'!$C$3,2))</f>
        <v>0.27544104417795434</v>
      </c>
      <c r="D87">
        <f>C87/(SUM(B87:C87))</f>
        <v>0.23366735603284336</v>
      </c>
    </row>
    <row r="88" spans="1:4" x14ac:dyDescent="0.3">
      <c r="A88">
        <v>201</v>
      </c>
      <c r="B88">
        <f>SQRT(POWER('weighted normalized'!A202-'solusi ideal'!$B$2,2)+POWER('weighted normalized'!B202-'solusi ideal'!$C$2,2))</f>
        <v>0.88425258942362173</v>
      </c>
      <c r="C88">
        <f>SQRT(POWER('weighted normalized'!A202-'solusi ideal'!$B$3,2)+POWER('weighted normalized'!B202-'solusi ideal'!$C$3,2))</f>
        <v>0.26960544350269056</v>
      </c>
      <c r="D88">
        <f>C88/(SUM(B88:C88))</f>
        <v>0.23365564550340837</v>
      </c>
    </row>
    <row r="89" spans="1:4" x14ac:dyDescent="0.3">
      <c r="A89">
        <v>82</v>
      </c>
      <c r="B89">
        <f>SQRT(POWER('weighted normalized'!A83-'solusi ideal'!$B$2,2)+POWER('weighted normalized'!B83-'solusi ideal'!$C$2,2))</f>
        <v>0.77328783590332473</v>
      </c>
      <c r="C89">
        <f>SQRT(POWER('weighted normalized'!A83-'solusi ideal'!$B$3,2)+POWER('weighted normalized'!B83-'solusi ideal'!$C$3,2))</f>
        <v>0.2339535202653191</v>
      </c>
      <c r="D89">
        <f>C89/(SUM(B89:C89))</f>
        <v>0.23227155917746883</v>
      </c>
    </row>
    <row r="90" spans="1:4" x14ac:dyDescent="0.3">
      <c r="A90">
        <v>66</v>
      </c>
      <c r="B90">
        <f>SQRT(POWER('weighted normalized'!A67-'solusi ideal'!$B$2,2)+POWER('weighted normalized'!B67-'solusi ideal'!$C$2,2))</f>
        <v>0.7721201762852572</v>
      </c>
      <c r="C90">
        <f>SQRT(POWER('weighted normalized'!A67-'solusi ideal'!$B$3,2)+POWER('weighted normalized'!B67-'solusi ideal'!$C$3,2))</f>
        <v>0.23139590572924984</v>
      </c>
      <c r="D90">
        <f>C90/(SUM(B90:C90))</f>
        <v>0.23058514943251773</v>
      </c>
    </row>
    <row r="91" spans="1:4" x14ac:dyDescent="0.3">
      <c r="A91">
        <v>84</v>
      </c>
      <c r="B91">
        <f>SQRT(POWER('weighted normalized'!A85-'solusi ideal'!$B$2,2)+POWER('weighted normalized'!B85-'solusi ideal'!$C$2,2))</f>
        <v>0.77406052759813004</v>
      </c>
      <c r="C91">
        <f>SQRT(POWER('weighted normalized'!A85-'solusi ideal'!$B$3,2)+POWER('weighted normalized'!B85-'solusi ideal'!$C$3,2))</f>
        <v>0.23192353457708195</v>
      </c>
      <c r="D91">
        <f>C91/(SUM(B91:C91))</f>
        <v>0.230543945274441</v>
      </c>
    </row>
    <row r="92" spans="1:4" x14ac:dyDescent="0.3">
      <c r="A92">
        <v>260</v>
      </c>
      <c r="B92">
        <f>SQRT(POWER('weighted normalized'!A261-'solusi ideal'!$B$2,2)+POWER('weighted normalized'!B261-'solusi ideal'!$C$2,2))</f>
        <v>0.91377628557219859</v>
      </c>
      <c r="C92">
        <f>SQRT(POWER('weighted normalized'!A261-'solusi ideal'!$B$3,2)+POWER('weighted normalized'!B261-'solusi ideal'!$C$3,2))</f>
        <v>0.27352061458269239</v>
      </c>
      <c r="D92">
        <f>C92/(SUM(B92:C92))</f>
        <v>0.2303725500732039</v>
      </c>
    </row>
    <row r="93" spans="1:4" x14ac:dyDescent="0.3">
      <c r="A93">
        <v>265</v>
      </c>
      <c r="B93">
        <f>SQRT(POWER('weighted normalized'!A266-'solusi ideal'!$B$2,2)+POWER('weighted normalized'!B266-'solusi ideal'!$C$2,2))</f>
        <v>0.91377628557219859</v>
      </c>
      <c r="C93">
        <f>SQRT(POWER('weighted normalized'!A266-'solusi ideal'!$B$3,2)+POWER('weighted normalized'!B266-'solusi ideal'!$C$3,2))</f>
        <v>0.27352061458269239</v>
      </c>
      <c r="D93">
        <f>C93/(SUM(B93:C93))</f>
        <v>0.2303725500732039</v>
      </c>
    </row>
    <row r="94" spans="1:4" x14ac:dyDescent="0.3">
      <c r="A94">
        <v>200</v>
      </c>
      <c r="B94">
        <f>SQRT(POWER('weighted normalized'!A201-'solusi ideal'!$B$2,2)+POWER('weighted normalized'!B201-'solusi ideal'!$C$2,2))</f>
        <v>0.88433356115146433</v>
      </c>
      <c r="C94">
        <f>SQRT(POWER('weighted normalized'!A201-'solusi ideal'!$B$3,2)+POWER('weighted normalized'!B201-'solusi ideal'!$C$3,2))</f>
        <v>0.26448052085748486</v>
      </c>
      <c r="D94">
        <f>C94/(SUM(B94:C94))</f>
        <v>0.23022047257201411</v>
      </c>
    </row>
    <row r="95" spans="1:4" x14ac:dyDescent="0.3">
      <c r="A95">
        <v>46</v>
      </c>
      <c r="B95">
        <f>SQRT(POWER('weighted normalized'!A47-'solusi ideal'!$B$2,2)+POWER('weighted normalized'!B47-'solusi ideal'!$C$2,2))</f>
        <v>0.76949542745349209</v>
      </c>
      <c r="C95">
        <f>SQRT(POWER('weighted normalized'!A47-'solusi ideal'!$B$3,2)+POWER('weighted normalized'!B47-'solusi ideal'!$C$3,2))</f>
        <v>0.22990647839229339</v>
      </c>
      <c r="D95">
        <f>C95/(SUM(B95:C95))</f>
        <v>0.23004406640362113</v>
      </c>
    </row>
    <row r="96" spans="1:4" x14ac:dyDescent="0.3">
      <c r="A96">
        <v>50</v>
      </c>
      <c r="B96">
        <f>SQRT(POWER('weighted normalized'!A51-'solusi ideal'!$B$2,2)+POWER('weighted normalized'!B51-'solusi ideal'!$C$2,2))</f>
        <v>0.76949542745349209</v>
      </c>
      <c r="C96">
        <f>SQRT(POWER('weighted normalized'!A51-'solusi ideal'!$B$3,2)+POWER('weighted normalized'!B51-'solusi ideal'!$C$3,2))</f>
        <v>0.22990647839229339</v>
      </c>
      <c r="D96">
        <f>C96/(SUM(B96:C96))</f>
        <v>0.23004406640362113</v>
      </c>
    </row>
    <row r="97" spans="1:4" x14ac:dyDescent="0.3">
      <c r="A97">
        <v>54</v>
      </c>
      <c r="B97">
        <f>SQRT(POWER('weighted normalized'!A55-'solusi ideal'!$B$2,2)+POWER('weighted normalized'!B55-'solusi ideal'!$C$2,2))</f>
        <v>0.76949542745349209</v>
      </c>
      <c r="C97">
        <f>SQRT(POWER('weighted normalized'!A55-'solusi ideal'!$B$3,2)+POWER('weighted normalized'!B55-'solusi ideal'!$C$3,2))</f>
        <v>0.22990647839229339</v>
      </c>
      <c r="D97">
        <f>C97/(SUM(B97:C97))</f>
        <v>0.23004406640362113</v>
      </c>
    </row>
    <row r="98" spans="1:4" x14ac:dyDescent="0.3">
      <c r="A98">
        <v>199</v>
      </c>
      <c r="B98">
        <f>SQRT(POWER('weighted normalized'!A200-'solusi ideal'!$B$2,2)+POWER('weighted normalized'!B200-'solusi ideal'!$C$2,2))</f>
        <v>0.88434545833408829</v>
      </c>
      <c r="C98">
        <f>SQRT(POWER('weighted normalized'!A200-'solusi ideal'!$B$3,2)+POWER('weighted normalized'!B200-'solusi ideal'!$C$3,2))</f>
        <v>0.26386533472634793</v>
      </c>
      <c r="D98">
        <f>C98/(SUM(B98:C98))</f>
        <v>0.2298056561748931</v>
      </c>
    </row>
    <row r="99" spans="1:4" x14ac:dyDescent="0.3">
      <c r="A99">
        <v>75</v>
      </c>
      <c r="B99">
        <f>SQRT(POWER('weighted normalized'!A76-'solusi ideal'!$B$2,2)+POWER('weighted normalized'!B76-'solusi ideal'!$C$2,2))</f>
        <v>0.77369968305119763</v>
      </c>
      <c r="C99">
        <f>SQRT(POWER('weighted normalized'!A76-'solusi ideal'!$B$3,2)+POWER('weighted normalized'!B76-'solusi ideal'!$C$3,2))</f>
        <v>0.23015223824411984</v>
      </c>
      <c r="D99">
        <f>C99/(SUM(B99:C99))</f>
        <v>0.22926911167051767</v>
      </c>
    </row>
    <row r="100" spans="1:4" x14ac:dyDescent="0.3">
      <c r="A100">
        <v>202</v>
      </c>
      <c r="B100">
        <f>SQRT(POWER('weighted normalized'!A203-'solusi ideal'!$B$2,2)+POWER('weighted normalized'!B203-'solusi ideal'!$C$2,2))</f>
        <v>0.88438541070308241</v>
      </c>
      <c r="C100">
        <f>SQRT(POWER('weighted normalized'!A203-'solusi ideal'!$B$3,2)+POWER('weighted normalized'!B203-'solusi ideal'!$C$3,2))</f>
        <v>0.26195383710263598</v>
      </c>
      <c r="D100">
        <f>C100/(SUM(B100:C100))</f>
        <v>0.22851336339051345</v>
      </c>
    </row>
    <row r="101" spans="1:4" x14ac:dyDescent="0.3">
      <c r="A101">
        <v>295</v>
      </c>
      <c r="B101">
        <f>SQRT(POWER('weighted normalized'!A296-'solusi ideal'!$B$2,2)+POWER('weighted normalized'!B296-'solusi ideal'!$C$2,2))</f>
        <v>0.92247891686336236</v>
      </c>
      <c r="C101">
        <f>SQRT(POWER('weighted normalized'!A296-'solusi ideal'!$B$3,2)+POWER('weighted normalized'!B296-'solusi ideal'!$C$3,2))</f>
        <v>0.27221610930036511</v>
      </c>
      <c r="D101">
        <f>C101/(SUM(B101:C101))</f>
        <v>0.22785405759533073</v>
      </c>
    </row>
    <row r="102" spans="1:4" x14ac:dyDescent="0.3">
      <c r="A102">
        <v>344</v>
      </c>
      <c r="B102">
        <f>SQRT(POWER('weighted normalized'!A345-'solusi ideal'!$B$2,2)+POWER('weighted normalized'!B345-'solusi ideal'!$C$2,2))</f>
        <v>0.9242194431215951</v>
      </c>
      <c r="C102">
        <f>SQRT(POWER('weighted normalized'!A345-'solusi ideal'!$B$3,2)+POWER('weighted normalized'!B345-'solusi ideal'!$C$3,2))</f>
        <v>0.27198787374577715</v>
      </c>
      <c r="D102">
        <f>C102/(SUM(B102:C102))</f>
        <v>0.22737519651531563</v>
      </c>
    </row>
    <row r="103" spans="1:4" x14ac:dyDescent="0.3">
      <c r="A103">
        <v>83</v>
      </c>
      <c r="B103">
        <f>SQRT(POWER('weighted normalized'!A84-'solusi ideal'!$B$2,2)+POWER('weighted normalized'!B84-'solusi ideal'!$C$2,2))</f>
        <v>0.77581762179478131</v>
      </c>
      <c r="C103">
        <f>SQRT(POWER('weighted normalized'!A84-'solusi ideal'!$B$3,2)+POWER('weighted normalized'!B84-'solusi ideal'!$C$3,2))</f>
        <v>0.2276640953121023</v>
      </c>
      <c r="D103">
        <f>C103/(SUM(B103:C103))</f>
        <v>0.2268741835860007</v>
      </c>
    </row>
    <row r="104" spans="1:4" x14ac:dyDescent="0.3">
      <c r="A104">
        <v>68</v>
      </c>
      <c r="B104">
        <f>SQRT(POWER('weighted normalized'!A69-'solusi ideal'!$B$2,2)+POWER('weighted normalized'!B69-'solusi ideal'!$C$2,2))</f>
        <v>0.77510250225151645</v>
      </c>
      <c r="C104">
        <f>SQRT(POWER('weighted normalized'!A69-'solusi ideal'!$B$3,2)+POWER('weighted normalized'!B69-'solusi ideal'!$C$3,2))</f>
        <v>0.22702095715353396</v>
      </c>
      <c r="D104">
        <f>C104/(SUM(B104:C104))</f>
        <v>0.22653990885345984</v>
      </c>
    </row>
    <row r="105" spans="1:4" x14ac:dyDescent="0.3">
      <c r="A105">
        <v>203</v>
      </c>
      <c r="B105">
        <f>SQRT(POWER('weighted normalized'!A204-'solusi ideal'!$B$2,2)+POWER('weighted normalized'!B204-'solusi ideal'!$C$2,2))</f>
        <v>0.88445595418663892</v>
      </c>
      <c r="C105">
        <f>SQRT(POWER('weighted normalized'!A204-'solusi ideal'!$B$3,2)+POWER('weighted normalized'!B204-'solusi ideal'!$C$3,2))</f>
        <v>0.25900370086067609</v>
      </c>
      <c r="D105">
        <f>C105/(SUM(B105:C105))</f>
        <v>0.22650882321681809</v>
      </c>
    </row>
    <row r="106" spans="1:4" x14ac:dyDescent="0.3">
      <c r="A106">
        <v>94</v>
      </c>
      <c r="B106">
        <f>SQRT(POWER('weighted normalized'!A95-'solusi ideal'!$B$2,2)+POWER('weighted normalized'!B95-'solusi ideal'!$C$2,2))</f>
        <v>0.79217723720650213</v>
      </c>
      <c r="C106">
        <f>SQRT(POWER('weighted normalized'!A95-'solusi ideal'!$B$3,2)+POWER('weighted normalized'!B95-'solusi ideal'!$C$3,2))</f>
        <v>0.23178825284104554</v>
      </c>
      <c r="D106">
        <f>C106/(SUM(B106:C106))</f>
        <v>0.22636334436454739</v>
      </c>
    </row>
    <row r="107" spans="1:4" x14ac:dyDescent="0.3">
      <c r="A107">
        <v>205</v>
      </c>
      <c r="B107">
        <f>SQRT(POWER('weighted normalized'!A206-'solusi ideal'!$B$2,2)+POWER('weighted normalized'!B206-'solusi ideal'!$C$2,2))</f>
        <v>0.88447635005017711</v>
      </c>
      <c r="C107">
        <f>SQRT(POWER('weighted normalized'!A206-'solusi ideal'!$B$3,2)+POWER('weighted normalized'!B206-'solusi ideal'!$C$3,2))</f>
        <v>0.25822597816923415</v>
      </c>
      <c r="D107">
        <f>C107/(SUM(B107:C107))</f>
        <v>0.2259783425589135</v>
      </c>
    </row>
    <row r="108" spans="1:4" x14ac:dyDescent="0.3">
      <c r="A108">
        <v>396</v>
      </c>
      <c r="B108">
        <f>SQRT(POWER('weighted normalized'!A397-'solusi ideal'!$B$2,2)+POWER('weighted normalized'!B397-'solusi ideal'!$C$2,2))</f>
        <v>0.93466260067099172</v>
      </c>
      <c r="C108">
        <f>SQRT(POWER('weighted normalized'!A397-'solusi ideal'!$B$3,2)+POWER('weighted normalized'!B397-'solusi ideal'!$C$3,2))</f>
        <v>0.27084940355667553</v>
      </c>
      <c r="D108">
        <f>C108/(SUM(B108:C108))</f>
        <v>0.22467582455157717</v>
      </c>
    </row>
    <row r="109" spans="1:4" x14ac:dyDescent="0.3">
      <c r="A109">
        <v>400</v>
      </c>
      <c r="B109">
        <f>SQRT(POWER('weighted normalized'!A401-'solusi ideal'!$B$2,2)+POWER('weighted normalized'!B401-'solusi ideal'!$C$2,2))</f>
        <v>0.93466260067099172</v>
      </c>
      <c r="C109">
        <f>SQRT(POWER('weighted normalized'!A401-'solusi ideal'!$B$3,2)+POWER('weighted normalized'!B401-'solusi ideal'!$C$3,2))</f>
        <v>0.27084940355667553</v>
      </c>
      <c r="D109">
        <f>C109/(SUM(B109:C109))</f>
        <v>0.22467582455157717</v>
      </c>
    </row>
    <row r="110" spans="1:4" x14ac:dyDescent="0.3">
      <c r="A110">
        <v>197</v>
      </c>
      <c r="B110">
        <f>SQRT(POWER('weighted normalized'!A198-'solusi ideal'!$B$2,2)+POWER('weighted normalized'!B198-'solusi ideal'!$C$2,2))</f>
        <v>0.8845466718795284</v>
      </c>
      <c r="C110">
        <f>SQRT(POWER('weighted normalized'!A198-'solusi ideal'!$B$3,2)+POWER('weighted normalized'!B198-'solusi ideal'!$C$3,2))</f>
        <v>0.25573727387615108</v>
      </c>
      <c r="D110">
        <f>C110/(SUM(B110:C110))</f>
        <v>0.22427508063061521</v>
      </c>
    </row>
    <row r="111" spans="1:4" x14ac:dyDescent="0.3">
      <c r="A111">
        <v>404</v>
      </c>
      <c r="B111">
        <f>SQRT(POWER('weighted normalized'!A405-'solusi ideal'!$B$2,2)+POWER('weighted normalized'!B405-'solusi ideal'!$C$2,2))</f>
        <v>0.93640312692922445</v>
      </c>
      <c r="C111">
        <f>SQRT(POWER('weighted normalized'!A405-'solusi ideal'!$B$3,2)+POWER('weighted normalized'!B405-'solusi ideal'!$C$3,2))</f>
        <v>0.27069836488664967</v>
      </c>
      <c r="D111">
        <f>C111/(SUM(B111:C111))</f>
        <v>0.22425485074948512</v>
      </c>
    </row>
    <row r="112" spans="1:4" x14ac:dyDescent="0.3">
      <c r="A112">
        <v>405</v>
      </c>
      <c r="B112">
        <f>SQRT(POWER('weighted normalized'!A406-'solusi ideal'!$B$2,2)+POWER('weighted normalized'!B406-'solusi ideal'!$C$2,2))</f>
        <v>0.93640312692922445</v>
      </c>
      <c r="C112">
        <f>SQRT(POWER('weighted normalized'!A406-'solusi ideal'!$B$3,2)+POWER('weighted normalized'!B406-'solusi ideal'!$C$3,2))</f>
        <v>0.27069836488664967</v>
      </c>
      <c r="D112">
        <f>C112/(SUM(B112:C112))</f>
        <v>0.22425485074948512</v>
      </c>
    </row>
    <row r="113" spans="1:4" x14ac:dyDescent="0.3">
      <c r="A113">
        <v>406</v>
      </c>
      <c r="B113">
        <f>SQRT(POWER('weighted normalized'!A407-'solusi ideal'!$B$2,2)+POWER('weighted normalized'!B407-'solusi ideal'!$C$2,2))</f>
        <v>0.93640312692922445</v>
      </c>
      <c r="C113">
        <f>SQRT(POWER('weighted normalized'!A407-'solusi ideal'!$B$3,2)+POWER('weighted normalized'!B407-'solusi ideal'!$C$3,2))</f>
        <v>0.27069836488664967</v>
      </c>
      <c r="D113">
        <f>C113/(SUM(B113:C113))</f>
        <v>0.22425485074948512</v>
      </c>
    </row>
    <row r="114" spans="1:4" x14ac:dyDescent="0.3">
      <c r="A114">
        <v>407</v>
      </c>
      <c r="B114">
        <f>SQRT(POWER('weighted normalized'!A408-'solusi ideal'!$B$2,2)+POWER('weighted normalized'!B408-'solusi ideal'!$C$2,2))</f>
        <v>0.93640312692922445</v>
      </c>
      <c r="C114">
        <f>SQRT(POWER('weighted normalized'!A408-'solusi ideal'!$B$3,2)+POWER('weighted normalized'!B408-'solusi ideal'!$C$3,2))</f>
        <v>0.27069836488664967</v>
      </c>
      <c r="D114">
        <f>C114/(SUM(B114:C114))</f>
        <v>0.22425485074948512</v>
      </c>
    </row>
    <row r="115" spans="1:4" x14ac:dyDescent="0.3">
      <c r="A115">
        <v>408</v>
      </c>
      <c r="B115">
        <f>SQRT(POWER('weighted normalized'!A409-'solusi ideal'!$B$2,2)+POWER('weighted normalized'!B409-'solusi ideal'!$C$2,2))</f>
        <v>0.93640312692922445</v>
      </c>
      <c r="C115">
        <f>SQRT(POWER('weighted normalized'!A409-'solusi ideal'!$B$3,2)+POWER('weighted normalized'!B409-'solusi ideal'!$C$3,2))</f>
        <v>0.27069836488664967</v>
      </c>
      <c r="D115">
        <f>C115/(SUM(B115:C115))</f>
        <v>0.22425485074948512</v>
      </c>
    </row>
    <row r="116" spans="1:4" x14ac:dyDescent="0.3">
      <c r="A116">
        <v>409</v>
      </c>
      <c r="B116">
        <f>SQRT(POWER('weighted normalized'!A410-'solusi ideal'!$B$2,2)+POWER('weighted normalized'!B410-'solusi ideal'!$C$2,2))</f>
        <v>0.93640312692922445</v>
      </c>
      <c r="C116">
        <f>SQRT(POWER('weighted normalized'!A410-'solusi ideal'!$B$3,2)+POWER('weighted normalized'!B410-'solusi ideal'!$C$3,2))</f>
        <v>0.27069836488664967</v>
      </c>
      <c r="D116">
        <f>C116/(SUM(B116:C116))</f>
        <v>0.22425485074948512</v>
      </c>
    </row>
    <row r="117" spans="1:4" x14ac:dyDescent="0.3">
      <c r="A117">
        <v>410</v>
      </c>
      <c r="B117">
        <f>SQRT(POWER('weighted normalized'!A411-'solusi ideal'!$B$2,2)+POWER('weighted normalized'!B411-'solusi ideal'!$C$2,2))</f>
        <v>0.93640312692922445</v>
      </c>
      <c r="C117">
        <f>SQRT(POWER('weighted normalized'!A411-'solusi ideal'!$B$3,2)+POWER('weighted normalized'!B411-'solusi ideal'!$C$3,2))</f>
        <v>0.27069836488664967</v>
      </c>
      <c r="D117">
        <f>C117/(SUM(B117:C117))</f>
        <v>0.22425485074948512</v>
      </c>
    </row>
    <row r="118" spans="1:4" x14ac:dyDescent="0.3">
      <c r="A118">
        <v>411</v>
      </c>
      <c r="B118">
        <f>SQRT(POWER('weighted normalized'!A412-'solusi ideal'!$B$2,2)+POWER('weighted normalized'!B412-'solusi ideal'!$C$2,2))</f>
        <v>0.93640312692922445</v>
      </c>
      <c r="C118">
        <f>SQRT(POWER('weighted normalized'!A412-'solusi ideal'!$B$3,2)+POWER('weighted normalized'!B412-'solusi ideal'!$C$3,2))</f>
        <v>0.27069836488664967</v>
      </c>
      <c r="D118">
        <f>C118/(SUM(B118:C118))</f>
        <v>0.22425485074948512</v>
      </c>
    </row>
    <row r="119" spans="1:4" x14ac:dyDescent="0.3">
      <c r="A119">
        <v>92</v>
      </c>
      <c r="B119">
        <f>SQRT(POWER('weighted normalized'!A93-'solusi ideal'!$B$2,2)+POWER('weighted normalized'!B93-'solusi ideal'!$C$2,2))</f>
        <v>0.79149554160979541</v>
      </c>
      <c r="C119">
        <f>SQRT(POWER('weighted normalized'!A93-'solusi ideal'!$B$3,2)+POWER('weighted normalized'!B93-'solusi ideal'!$C$3,2))</f>
        <v>0.22880409000365062</v>
      </c>
      <c r="D119">
        <f>C119/(SUM(B119:C119))</f>
        <v>0.22425185985986523</v>
      </c>
    </row>
    <row r="120" spans="1:4" x14ac:dyDescent="0.3">
      <c r="A120">
        <v>100</v>
      </c>
      <c r="B120">
        <f>SQRT(POWER('weighted normalized'!A101-'solusi ideal'!$B$2,2)+POWER('weighted normalized'!B101-'solusi ideal'!$C$2,2))</f>
        <v>0.79822249947613189</v>
      </c>
      <c r="C120">
        <f>SQRT(POWER('weighted normalized'!A101-'solusi ideal'!$B$3,2)+POWER('weighted normalized'!B101-'solusi ideal'!$C$3,2))</f>
        <v>0.23045255382177257</v>
      </c>
      <c r="D120">
        <f>C120/(SUM(B120:C120))</f>
        <v>0.22402852395705319</v>
      </c>
    </row>
    <row r="121" spans="1:4" x14ac:dyDescent="0.3">
      <c r="A121">
        <v>436</v>
      </c>
      <c r="B121">
        <f>SQRT(POWER('weighted normalized'!A437-'solusi ideal'!$B$2,2)+POWER('weighted normalized'!B437-'solusi ideal'!$C$2,2))</f>
        <v>0.93988417944568992</v>
      </c>
      <c r="C121">
        <f>SQRT(POWER('weighted normalized'!A437-'solusi ideal'!$B$3,2)+POWER('weighted normalized'!B437-'solusi ideal'!$C$3,2))</f>
        <v>0.27042964340626019</v>
      </c>
      <c r="D121">
        <f>C121/(SUM(B121:C121))</f>
        <v>0.22343762278863116</v>
      </c>
    </row>
    <row r="122" spans="1:4" x14ac:dyDescent="0.3">
      <c r="A122">
        <v>443</v>
      </c>
      <c r="B122">
        <f>SQRT(POWER('weighted normalized'!A444-'solusi ideal'!$B$2,2)+POWER('weighted normalized'!B444-'solusi ideal'!$C$2,2))</f>
        <v>0.93988417944568992</v>
      </c>
      <c r="C122">
        <f>SQRT(POWER('weighted normalized'!A444-'solusi ideal'!$B$3,2)+POWER('weighted normalized'!B444-'solusi ideal'!$C$3,2))</f>
        <v>0.27042964340626019</v>
      </c>
      <c r="D122">
        <f>C122/(SUM(B122:C122))</f>
        <v>0.22343762278863116</v>
      </c>
    </row>
    <row r="123" spans="1:4" x14ac:dyDescent="0.3">
      <c r="A123">
        <v>135</v>
      </c>
      <c r="B123">
        <f>SQRT(POWER('weighted normalized'!A136-'solusi ideal'!$B$2,2)+POWER('weighted normalized'!B136-'solusi ideal'!$C$2,2))</f>
        <v>0.81889876121604677</v>
      </c>
      <c r="C123">
        <f>SQRT(POWER('weighted normalized'!A136-'solusi ideal'!$B$3,2)+POWER('weighted normalized'!B136-'solusi ideal'!$C$3,2))</f>
        <v>0.23521681151507876</v>
      </c>
      <c r="D123">
        <f>C123/(SUM(B123:C123))</f>
        <v>0.22314138752893253</v>
      </c>
    </row>
    <row r="124" spans="1:4" x14ac:dyDescent="0.3">
      <c r="A124">
        <v>452</v>
      </c>
      <c r="B124">
        <f>SQRT(POWER('weighted normalized'!A453-'solusi ideal'!$B$2,2)+POWER('weighted normalized'!B453-'solusi ideal'!$C$2,2))</f>
        <v>0.94162470570392265</v>
      </c>
      <c r="C124">
        <f>SQRT(POWER('weighted normalized'!A453-'solusi ideal'!$B$3,2)+POWER('weighted normalized'!B453-'solusi ideal'!$C$3,2))</f>
        <v>0.27031199375549264</v>
      </c>
      <c r="D124">
        <f>C124/(SUM(B124:C124))</f>
        <v>0.2230413468591762</v>
      </c>
    </row>
    <row r="125" spans="1:4" x14ac:dyDescent="0.3">
      <c r="A125">
        <v>454</v>
      </c>
      <c r="B125">
        <f>SQRT(POWER('weighted normalized'!A455-'solusi ideal'!$B$2,2)+POWER('weighted normalized'!B455-'solusi ideal'!$C$2,2))</f>
        <v>0.94162470570392265</v>
      </c>
      <c r="C125">
        <f>SQRT(POWER('weighted normalized'!A455-'solusi ideal'!$B$3,2)+POWER('weighted normalized'!B455-'solusi ideal'!$C$3,2))</f>
        <v>0.27031199375549264</v>
      </c>
      <c r="D125">
        <f>C125/(SUM(B125:C125))</f>
        <v>0.2230413468591762</v>
      </c>
    </row>
    <row r="126" spans="1:4" x14ac:dyDescent="0.3">
      <c r="A126">
        <v>455</v>
      </c>
      <c r="B126">
        <f>SQRT(POWER('weighted normalized'!A456-'solusi ideal'!$B$2,2)+POWER('weighted normalized'!B456-'solusi ideal'!$C$2,2))</f>
        <v>0.94336523196215549</v>
      </c>
      <c r="C126">
        <f>SQRT(POWER('weighted normalized'!A456-'solusi ideal'!$B$3,2)+POWER('weighted normalized'!B456-'solusi ideal'!$C$3,2))</f>
        <v>0.27020550469339649</v>
      </c>
      <c r="D126">
        <f>C126/(SUM(B126:C126))</f>
        <v>0.22265327972397292</v>
      </c>
    </row>
    <row r="127" spans="1:4" x14ac:dyDescent="0.3">
      <c r="A127">
        <v>456</v>
      </c>
      <c r="B127">
        <f>SQRT(POWER('weighted normalized'!A457-'solusi ideal'!$B$2,2)+POWER('weighted normalized'!B457-'solusi ideal'!$C$2,2))</f>
        <v>0.94336523196215549</v>
      </c>
      <c r="C127">
        <f>SQRT(POWER('weighted normalized'!A457-'solusi ideal'!$B$3,2)+POWER('weighted normalized'!B457-'solusi ideal'!$C$3,2))</f>
        <v>0.27020550469339649</v>
      </c>
      <c r="D127">
        <f>C127/(SUM(B127:C127))</f>
        <v>0.22265327972397292</v>
      </c>
    </row>
    <row r="128" spans="1:4" x14ac:dyDescent="0.3">
      <c r="A128">
        <v>196</v>
      </c>
      <c r="B128">
        <f>SQRT(POWER('weighted normalized'!A197-'solusi ideal'!$B$2,2)+POWER('weighted normalized'!B197-'solusi ideal'!$C$2,2))</f>
        <v>0.88462145555432004</v>
      </c>
      <c r="C128">
        <f>SQRT(POWER('weighted normalized'!A197-'solusi ideal'!$B$3,2)+POWER('weighted normalized'!B197-'solusi ideal'!$C$3,2))</f>
        <v>0.25334773417369261</v>
      </c>
      <c r="D128">
        <f>C128/(SUM(B128:C128))</f>
        <v>0.2226314529958808</v>
      </c>
    </row>
    <row r="129" spans="1:4" x14ac:dyDescent="0.3">
      <c r="A129">
        <v>465</v>
      </c>
      <c r="B129">
        <f>SQRT(POWER('weighted normalized'!A466-'solusi ideal'!$B$2,2)+POWER('weighted normalized'!B466-'solusi ideal'!$C$2,2))</f>
        <v>0.94684628447862096</v>
      </c>
      <c r="C129">
        <f>SQRT(POWER('weighted normalized'!A466-'solusi ideal'!$B$3,2)+POWER('weighted normalized'!B466-'solusi ideal'!$C$3,2))</f>
        <v>0.27002605976763427</v>
      </c>
      <c r="D129">
        <f>C129/(SUM(B129:C129))</f>
        <v>0.2219017147068878</v>
      </c>
    </row>
    <row r="130" spans="1:4" x14ac:dyDescent="0.3">
      <c r="A130">
        <v>466</v>
      </c>
      <c r="B130">
        <f>SQRT(POWER('weighted normalized'!A467-'solusi ideal'!$B$2,2)+POWER('weighted normalized'!B467-'solusi ideal'!$C$2,2))</f>
        <v>0.94684628447862096</v>
      </c>
      <c r="C130">
        <f>SQRT(POWER('weighted normalized'!A467-'solusi ideal'!$B$3,2)+POWER('weighted normalized'!B467-'solusi ideal'!$C$3,2))</f>
        <v>0.27002605976763427</v>
      </c>
      <c r="D130">
        <f>C130/(SUM(B130:C130))</f>
        <v>0.2219017147068878</v>
      </c>
    </row>
    <row r="131" spans="1:4" x14ac:dyDescent="0.3">
      <c r="A131">
        <v>477</v>
      </c>
      <c r="B131">
        <f>SQRT(POWER('weighted normalized'!A478-'solusi ideal'!$B$2,2)+POWER('weighted normalized'!B478-'solusi ideal'!$C$2,2))</f>
        <v>0.94684628447862096</v>
      </c>
      <c r="C131">
        <f>SQRT(POWER('weighted normalized'!A478-'solusi ideal'!$B$3,2)+POWER('weighted normalized'!B478-'solusi ideal'!$C$3,2))</f>
        <v>0.27002605976763427</v>
      </c>
      <c r="D131">
        <f>C131/(SUM(B131:C131))</f>
        <v>0.2219017147068878</v>
      </c>
    </row>
    <row r="132" spans="1:4" x14ac:dyDescent="0.3">
      <c r="A132">
        <v>478</v>
      </c>
      <c r="B132">
        <f>SQRT(POWER('weighted normalized'!A479-'solusi ideal'!$B$2,2)+POWER('weighted normalized'!B479-'solusi ideal'!$C$2,2))</f>
        <v>0.94684628447862096</v>
      </c>
      <c r="C132">
        <f>SQRT(POWER('weighted normalized'!A479-'solusi ideal'!$B$3,2)+POWER('weighted normalized'!B479-'solusi ideal'!$C$3,2))</f>
        <v>0.27002605976763427</v>
      </c>
      <c r="D132">
        <f>C132/(SUM(B132:C132))</f>
        <v>0.2219017147068878</v>
      </c>
    </row>
    <row r="133" spans="1:4" x14ac:dyDescent="0.3">
      <c r="A133">
        <v>479</v>
      </c>
      <c r="B133">
        <f>SQRT(POWER('weighted normalized'!A480-'solusi ideal'!$B$2,2)+POWER('weighted normalized'!B480-'solusi ideal'!$C$2,2))</f>
        <v>0.94684628447862096</v>
      </c>
      <c r="C133">
        <f>SQRT(POWER('weighted normalized'!A480-'solusi ideal'!$B$3,2)+POWER('weighted normalized'!B480-'solusi ideal'!$C$3,2))</f>
        <v>0.27002605976763427</v>
      </c>
      <c r="D133">
        <f>C133/(SUM(B133:C133))</f>
        <v>0.2219017147068878</v>
      </c>
    </row>
    <row r="134" spans="1:4" x14ac:dyDescent="0.3">
      <c r="A134">
        <v>480</v>
      </c>
      <c r="B134">
        <f>SQRT(POWER('weighted normalized'!A481-'solusi ideal'!$B$2,2)+POWER('weighted normalized'!B481-'solusi ideal'!$C$2,2))</f>
        <v>0.94684628447862096</v>
      </c>
      <c r="C134">
        <f>SQRT(POWER('weighted normalized'!A481-'solusi ideal'!$B$3,2)+POWER('weighted normalized'!B481-'solusi ideal'!$C$3,2))</f>
        <v>0.27002605976763427</v>
      </c>
      <c r="D134">
        <f>C134/(SUM(B134:C134))</f>
        <v>0.2219017147068878</v>
      </c>
    </row>
    <row r="135" spans="1:4" x14ac:dyDescent="0.3">
      <c r="A135">
        <v>481</v>
      </c>
      <c r="B135">
        <f>SQRT(POWER('weighted normalized'!A482-'solusi ideal'!$B$2,2)+POWER('weighted normalized'!B482-'solusi ideal'!$C$2,2))</f>
        <v>0.94684628447862096</v>
      </c>
      <c r="C135">
        <f>SQRT(POWER('weighted normalized'!A482-'solusi ideal'!$B$3,2)+POWER('weighted normalized'!B482-'solusi ideal'!$C$3,2))</f>
        <v>0.27002605976763427</v>
      </c>
      <c r="D135">
        <f>C135/(SUM(B135:C135))</f>
        <v>0.2219017147068878</v>
      </c>
    </row>
    <row r="136" spans="1:4" x14ac:dyDescent="0.3">
      <c r="A136">
        <v>482</v>
      </c>
      <c r="B136">
        <f>SQRT(POWER('weighted normalized'!A483-'solusi ideal'!$B$2,2)+POWER('weighted normalized'!B483-'solusi ideal'!$C$2,2))</f>
        <v>0.94684628447862096</v>
      </c>
      <c r="C136">
        <f>SQRT(POWER('weighted normalized'!A483-'solusi ideal'!$B$3,2)+POWER('weighted normalized'!B483-'solusi ideal'!$C$3,2))</f>
        <v>0.27002605976763427</v>
      </c>
      <c r="D136">
        <f>C136/(SUM(B136:C136))</f>
        <v>0.2219017147068878</v>
      </c>
    </row>
    <row r="137" spans="1:4" x14ac:dyDescent="0.3">
      <c r="A137">
        <v>483</v>
      </c>
      <c r="B137">
        <f>SQRT(POWER('weighted normalized'!A484-'solusi ideal'!$B$2,2)+POWER('weighted normalized'!B484-'solusi ideal'!$C$2,2))</f>
        <v>0.94684628447862096</v>
      </c>
      <c r="C137">
        <f>SQRT(POWER('weighted normalized'!A484-'solusi ideal'!$B$3,2)+POWER('weighted normalized'!B484-'solusi ideal'!$C$3,2))</f>
        <v>0.27002605976763427</v>
      </c>
      <c r="D137">
        <f>C137/(SUM(B137:C137))</f>
        <v>0.2219017147068878</v>
      </c>
    </row>
    <row r="138" spans="1:4" x14ac:dyDescent="0.3">
      <c r="A138">
        <v>484</v>
      </c>
      <c r="B138">
        <f>SQRT(POWER('weighted normalized'!A485-'solusi ideal'!$B$2,2)+POWER('weighted normalized'!B485-'solusi ideal'!$C$2,2))</f>
        <v>0.94684628447862096</v>
      </c>
      <c r="C138">
        <f>SQRT(POWER('weighted normalized'!A485-'solusi ideal'!$B$3,2)+POWER('weighted normalized'!B485-'solusi ideal'!$C$3,2))</f>
        <v>0.27002605976763427</v>
      </c>
      <c r="D138">
        <f>C138/(SUM(B138:C138))</f>
        <v>0.2219017147068878</v>
      </c>
    </row>
    <row r="139" spans="1:4" x14ac:dyDescent="0.3">
      <c r="A139">
        <v>485</v>
      </c>
      <c r="B139">
        <f>SQRT(POWER('weighted normalized'!A486-'solusi ideal'!$B$2,2)+POWER('weighted normalized'!B486-'solusi ideal'!$C$2,2))</f>
        <v>0.94684628447862096</v>
      </c>
      <c r="C139">
        <f>SQRT(POWER('weighted normalized'!A486-'solusi ideal'!$B$3,2)+POWER('weighted normalized'!B486-'solusi ideal'!$C$3,2))</f>
        <v>0.27002605976763427</v>
      </c>
      <c r="D139">
        <f>C139/(SUM(B139:C139))</f>
        <v>0.2219017147068878</v>
      </c>
    </row>
    <row r="140" spans="1:4" x14ac:dyDescent="0.3">
      <c r="A140">
        <v>486</v>
      </c>
      <c r="B140">
        <f>SQRT(POWER('weighted normalized'!A487-'solusi ideal'!$B$2,2)+POWER('weighted normalized'!B487-'solusi ideal'!$C$2,2))</f>
        <v>0.94684628447862096</v>
      </c>
      <c r="C140">
        <f>SQRT(POWER('weighted normalized'!A487-'solusi ideal'!$B$3,2)+POWER('weighted normalized'!B487-'solusi ideal'!$C$3,2))</f>
        <v>0.27002605976763427</v>
      </c>
      <c r="D140">
        <f>C140/(SUM(B140:C140))</f>
        <v>0.2219017147068878</v>
      </c>
    </row>
    <row r="141" spans="1:4" x14ac:dyDescent="0.3">
      <c r="A141">
        <v>487</v>
      </c>
      <c r="B141">
        <f>SQRT(POWER('weighted normalized'!A488-'solusi ideal'!$B$2,2)+POWER('weighted normalized'!B488-'solusi ideal'!$C$2,2))</f>
        <v>0.94684628447862096</v>
      </c>
      <c r="C141">
        <f>SQRT(POWER('weighted normalized'!A488-'solusi ideal'!$B$3,2)+POWER('weighted normalized'!B488-'solusi ideal'!$C$3,2))</f>
        <v>0.27002605976763427</v>
      </c>
      <c r="D141">
        <f>C141/(SUM(B141:C141))</f>
        <v>0.2219017147068878</v>
      </c>
    </row>
    <row r="142" spans="1:4" x14ac:dyDescent="0.3">
      <c r="A142">
        <v>488</v>
      </c>
      <c r="B142">
        <f>SQRT(POWER('weighted normalized'!A489-'solusi ideal'!$B$2,2)+POWER('weighted normalized'!B489-'solusi ideal'!$C$2,2))</f>
        <v>0.94684628447862096</v>
      </c>
      <c r="C142">
        <f>SQRT(POWER('weighted normalized'!A489-'solusi ideal'!$B$3,2)+POWER('weighted normalized'!B489-'solusi ideal'!$C$3,2))</f>
        <v>0.27002605976763427</v>
      </c>
      <c r="D142">
        <f>C142/(SUM(B142:C142))</f>
        <v>0.2219017147068878</v>
      </c>
    </row>
    <row r="143" spans="1:4" x14ac:dyDescent="0.3">
      <c r="A143">
        <v>489</v>
      </c>
      <c r="B143">
        <f>SQRT(POWER('weighted normalized'!A490-'solusi ideal'!$B$2,2)+POWER('weighted normalized'!B490-'solusi ideal'!$C$2,2))</f>
        <v>0.94684628447862096</v>
      </c>
      <c r="C143">
        <f>SQRT(POWER('weighted normalized'!A490-'solusi ideal'!$B$3,2)+POWER('weighted normalized'!B490-'solusi ideal'!$C$3,2))</f>
        <v>0.27002605976763427</v>
      </c>
      <c r="D143">
        <f>C143/(SUM(B143:C143))</f>
        <v>0.2219017147068878</v>
      </c>
    </row>
    <row r="144" spans="1:4" x14ac:dyDescent="0.3">
      <c r="A144">
        <v>490</v>
      </c>
      <c r="B144">
        <f>SQRT(POWER('weighted normalized'!A491-'solusi ideal'!$B$2,2)+POWER('weighted normalized'!B491-'solusi ideal'!$C$2,2))</f>
        <v>0.94684628447862096</v>
      </c>
      <c r="C144">
        <f>SQRT(POWER('weighted normalized'!A491-'solusi ideal'!$B$3,2)+POWER('weighted normalized'!B491-'solusi ideal'!$C$3,2))</f>
        <v>0.27002605976763427</v>
      </c>
      <c r="D144">
        <f>C144/(SUM(B144:C144))</f>
        <v>0.2219017147068878</v>
      </c>
    </row>
    <row r="145" spans="1:4" x14ac:dyDescent="0.3">
      <c r="A145">
        <v>62</v>
      </c>
      <c r="B145">
        <f>SQRT(POWER('weighted normalized'!A63-'solusi ideal'!$B$2,2)+POWER('weighted normalized'!B63-'solusi ideal'!$C$2,2))</f>
        <v>0.77575252773506109</v>
      </c>
      <c r="C145">
        <f>SQRT(POWER('weighted normalized'!A63-'solusi ideal'!$B$3,2)+POWER('weighted normalized'!B63-'solusi ideal'!$C$3,2))</f>
        <v>0.22096960837894905</v>
      </c>
      <c r="D145">
        <f>C145/(SUM(B145:C145))</f>
        <v>0.22169629867001711</v>
      </c>
    </row>
    <row r="146" spans="1:4" x14ac:dyDescent="0.3">
      <c r="A146">
        <v>500</v>
      </c>
      <c r="B146">
        <f>SQRT(POWER('weighted normalized'!A501-'solusi ideal'!$B$2,2)+POWER('weighted normalized'!B501-'solusi ideal'!$C$2,2))</f>
        <v>0.94858681073685369</v>
      </c>
      <c r="C146">
        <f>SQRT(POWER('weighted normalized'!A501-'solusi ideal'!$B$3,2)+POWER('weighted normalized'!B501-'solusi ideal'!$C$3,2))</f>
        <v>0.2699531261943659</v>
      </c>
      <c r="D146">
        <f>C146/(SUM(B146:C146))</f>
        <v>0.22153818517776114</v>
      </c>
    </row>
    <row r="147" spans="1:4" x14ac:dyDescent="0.3">
      <c r="A147">
        <v>501</v>
      </c>
      <c r="B147">
        <f>SQRT(POWER('weighted normalized'!A502-'solusi ideal'!$B$2,2)+POWER('weighted normalized'!B502-'solusi ideal'!$C$2,2))</f>
        <v>0.94858681073685369</v>
      </c>
      <c r="C147">
        <f>SQRT(POWER('weighted normalized'!A502-'solusi ideal'!$B$3,2)+POWER('weighted normalized'!B502-'solusi ideal'!$C$3,2))</f>
        <v>0.2699531261943659</v>
      </c>
      <c r="D147">
        <f>C147/(SUM(B147:C147))</f>
        <v>0.22153818517776114</v>
      </c>
    </row>
    <row r="148" spans="1:4" x14ac:dyDescent="0.3">
      <c r="A148">
        <v>502</v>
      </c>
      <c r="B148">
        <f>SQRT(POWER('weighted normalized'!A503-'solusi ideal'!$B$2,2)+POWER('weighted normalized'!B503-'solusi ideal'!$C$2,2))</f>
        <v>0.94858681073685369</v>
      </c>
      <c r="C148">
        <f>SQRT(POWER('weighted normalized'!A503-'solusi ideal'!$B$3,2)+POWER('weighted normalized'!B503-'solusi ideal'!$C$3,2))</f>
        <v>0.2699531261943659</v>
      </c>
      <c r="D148">
        <f>C148/(SUM(B148:C148))</f>
        <v>0.22153818517776114</v>
      </c>
    </row>
    <row r="149" spans="1:4" x14ac:dyDescent="0.3">
      <c r="A149">
        <v>503</v>
      </c>
      <c r="B149">
        <f>SQRT(POWER('weighted normalized'!A504-'solusi ideal'!$B$2,2)+POWER('weighted normalized'!B504-'solusi ideal'!$C$2,2))</f>
        <v>0.94858681073685369</v>
      </c>
      <c r="C149">
        <f>SQRT(POWER('weighted normalized'!A504-'solusi ideal'!$B$3,2)+POWER('weighted normalized'!B504-'solusi ideal'!$C$3,2))</f>
        <v>0.2699531261943659</v>
      </c>
      <c r="D149">
        <f>C149/(SUM(B149:C149))</f>
        <v>0.22153818517776114</v>
      </c>
    </row>
    <row r="150" spans="1:4" x14ac:dyDescent="0.3">
      <c r="A150">
        <v>504</v>
      </c>
      <c r="B150">
        <f>SQRT(POWER('weighted normalized'!A505-'solusi ideal'!$B$2,2)+POWER('weighted normalized'!B505-'solusi ideal'!$C$2,2))</f>
        <v>0.94858681073685369</v>
      </c>
      <c r="C150">
        <f>SQRT(POWER('weighted normalized'!A505-'solusi ideal'!$B$3,2)+POWER('weighted normalized'!B505-'solusi ideal'!$C$3,2))</f>
        <v>0.2699531261943659</v>
      </c>
      <c r="D150">
        <f>C150/(SUM(B150:C150))</f>
        <v>0.22153818517776114</v>
      </c>
    </row>
    <row r="151" spans="1:4" x14ac:dyDescent="0.3">
      <c r="A151">
        <v>515</v>
      </c>
      <c r="B151">
        <f>SQRT(POWER('weighted normalized'!A516-'solusi ideal'!$B$2,2)+POWER('weighted normalized'!B516-'solusi ideal'!$C$2,2))</f>
        <v>0.95032733699508654</v>
      </c>
      <c r="C151">
        <f>SQRT(POWER('weighted normalized'!A516-'solusi ideal'!$B$3,2)+POWER('weighted normalized'!B516-'solusi ideal'!$C$3,2))</f>
        <v>0.26989139777677179</v>
      </c>
      <c r="D151">
        <f>C151/(SUM(B151:C151))</f>
        <v>0.22118280115346109</v>
      </c>
    </row>
    <row r="152" spans="1:4" x14ac:dyDescent="0.3">
      <c r="A152">
        <v>516</v>
      </c>
      <c r="B152">
        <f>SQRT(POWER('weighted normalized'!A517-'solusi ideal'!$B$2,2)+POWER('weighted normalized'!B517-'solusi ideal'!$C$2,2))</f>
        <v>0.95032733699508654</v>
      </c>
      <c r="C152">
        <f>SQRT(POWER('weighted normalized'!A517-'solusi ideal'!$B$3,2)+POWER('weighted normalized'!B517-'solusi ideal'!$C$3,2))</f>
        <v>0.26989139777677179</v>
      </c>
      <c r="D152">
        <f>C152/(SUM(B152:C152))</f>
        <v>0.22118280115346109</v>
      </c>
    </row>
    <row r="153" spans="1:4" x14ac:dyDescent="0.3">
      <c r="A153">
        <v>525</v>
      </c>
      <c r="B153">
        <f>SQRT(POWER('weighted normalized'!A526-'solusi ideal'!$B$2,2)+POWER('weighted normalized'!B526-'solusi ideal'!$C$2,2))</f>
        <v>0.95032733699508654</v>
      </c>
      <c r="C153">
        <f>SQRT(POWER('weighted normalized'!A526-'solusi ideal'!$B$3,2)+POWER('weighted normalized'!B526-'solusi ideal'!$C$3,2))</f>
        <v>0.26989139777677179</v>
      </c>
      <c r="D153">
        <f>C153/(SUM(B153:C153))</f>
        <v>0.22118280115346109</v>
      </c>
    </row>
    <row r="154" spans="1:4" x14ac:dyDescent="0.3">
      <c r="A154">
        <v>528</v>
      </c>
      <c r="B154">
        <f>SQRT(POWER('weighted normalized'!A529-'solusi ideal'!$B$2,2)+POWER('weighted normalized'!B529-'solusi ideal'!$C$2,2))</f>
        <v>0.95032733699508654</v>
      </c>
      <c r="C154">
        <f>SQRT(POWER('weighted normalized'!A529-'solusi ideal'!$B$3,2)+POWER('weighted normalized'!B529-'solusi ideal'!$C$3,2))</f>
        <v>0.26989139777677179</v>
      </c>
      <c r="D154">
        <f>C154/(SUM(B154:C154))</f>
        <v>0.22118280115346109</v>
      </c>
    </row>
    <row r="155" spans="1:4" x14ac:dyDescent="0.3">
      <c r="A155">
        <v>529</v>
      </c>
      <c r="B155">
        <f>SQRT(POWER('weighted normalized'!A530-'solusi ideal'!$B$2,2)+POWER('weighted normalized'!B530-'solusi ideal'!$C$2,2))</f>
        <v>0.95032733699508654</v>
      </c>
      <c r="C155">
        <f>SQRT(POWER('weighted normalized'!A530-'solusi ideal'!$B$3,2)+POWER('weighted normalized'!B530-'solusi ideal'!$C$3,2))</f>
        <v>0.26989139777677179</v>
      </c>
      <c r="D155">
        <f>C155/(SUM(B155:C155))</f>
        <v>0.22118280115346109</v>
      </c>
    </row>
    <row r="156" spans="1:4" x14ac:dyDescent="0.3">
      <c r="A156">
        <v>533</v>
      </c>
      <c r="B156">
        <f>SQRT(POWER('weighted normalized'!A534-'solusi ideal'!$B$2,2)+POWER('weighted normalized'!B534-'solusi ideal'!$C$2,2))</f>
        <v>0.95032733699508654</v>
      </c>
      <c r="C156">
        <f>SQRT(POWER('weighted normalized'!A534-'solusi ideal'!$B$3,2)+POWER('weighted normalized'!B534-'solusi ideal'!$C$3,2))</f>
        <v>0.26989139777677179</v>
      </c>
      <c r="D156">
        <f>C156/(SUM(B156:C156))</f>
        <v>0.22118280115346109</v>
      </c>
    </row>
    <row r="157" spans="1:4" x14ac:dyDescent="0.3">
      <c r="A157">
        <v>540</v>
      </c>
      <c r="B157">
        <f>SQRT(POWER('weighted normalized'!A541-'solusi ideal'!$B$2,2)+POWER('weighted normalized'!B541-'solusi ideal'!$C$2,2))</f>
        <v>0.95206786325331927</v>
      </c>
      <c r="C157">
        <f>SQRT(POWER('weighted normalized'!A541-'solusi ideal'!$B$3,2)+POWER('weighted normalized'!B541-'solusi ideal'!$C$3,2))</f>
        <v>0.26984088220467867</v>
      </c>
      <c r="D157">
        <f>C157/(SUM(B157:C157))</f>
        <v>0.22083554374065506</v>
      </c>
    </row>
    <row r="158" spans="1:4" x14ac:dyDescent="0.3">
      <c r="A158">
        <v>544</v>
      </c>
      <c r="B158">
        <f>SQRT(POWER('weighted normalized'!A545-'solusi ideal'!$B$2,2)+POWER('weighted normalized'!B545-'solusi ideal'!$C$2,2))</f>
        <v>0.95206786325331927</v>
      </c>
      <c r="C158">
        <f>SQRT(POWER('weighted normalized'!A545-'solusi ideal'!$B$3,2)+POWER('weighted normalized'!B545-'solusi ideal'!$C$3,2))</f>
        <v>0.26984088220467867</v>
      </c>
      <c r="D158">
        <f>C158/(SUM(B158:C158))</f>
        <v>0.22083554374065506</v>
      </c>
    </row>
    <row r="159" spans="1:4" x14ac:dyDescent="0.3">
      <c r="A159">
        <v>545</v>
      </c>
      <c r="B159">
        <f>SQRT(POWER('weighted normalized'!A546-'solusi ideal'!$B$2,2)+POWER('weighted normalized'!B546-'solusi ideal'!$C$2,2))</f>
        <v>0.95206786325331927</v>
      </c>
      <c r="C159">
        <f>SQRT(POWER('weighted normalized'!A546-'solusi ideal'!$B$3,2)+POWER('weighted normalized'!B546-'solusi ideal'!$C$3,2))</f>
        <v>0.26984088220467867</v>
      </c>
      <c r="D159">
        <f>C159/(SUM(B159:C159))</f>
        <v>0.22083554374065506</v>
      </c>
    </row>
    <row r="160" spans="1:4" x14ac:dyDescent="0.3">
      <c r="A160">
        <v>546</v>
      </c>
      <c r="B160">
        <f>SQRT(POWER('weighted normalized'!A547-'solusi ideal'!$B$2,2)+POWER('weighted normalized'!B547-'solusi ideal'!$C$2,2))</f>
        <v>0.95206786325331927</v>
      </c>
      <c r="C160">
        <f>SQRT(POWER('weighted normalized'!A547-'solusi ideal'!$B$3,2)+POWER('weighted normalized'!B547-'solusi ideal'!$C$3,2))</f>
        <v>0.26984088220467867</v>
      </c>
      <c r="D160">
        <f>C160/(SUM(B160:C160))</f>
        <v>0.22083554374065506</v>
      </c>
    </row>
    <row r="161" spans="1:4" x14ac:dyDescent="0.3">
      <c r="A161">
        <v>547</v>
      </c>
      <c r="B161">
        <f>SQRT(POWER('weighted normalized'!A548-'solusi ideal'!$B$2,2)+POWER('weighted normalized'!B548-'solusi ideal'!$C$2,2))</f>
        <v>0.95206786325331927</v>
      </c>
      <c r="C161">
        <f>SQRT(POWER('weighted normalized'!A548-'solusi ideal'!$B$3,2)+POWER('weighted normalized'!B548-'solusi ideal'!$C$3,2))</f>
        <v>0.26984088220467867</v>
      </c>
      <c r="D161">
        <f>C161/(SUM(B161:C161))</f>
        <v>0.22083554374065506</v>
      </c>
    </row>
    <row r="162" spans="1:4" x14ac:dyDescent="0.3">
      <c r="A162">
        <v>189</v>
      </c>
      <c r="B162">
        <f>SQRT(POWER('weighted normalized'!A190-'solusi ideal'!$B$2,2)+POWER('weighted normalized'!B190-'solusi ideal'!$C$2,2))</f>
        <v>0.86612203293812695</v>
      </c>
      <c r="C162">
        <f>SQRT(POWER('weighted normalized'!A190-'solusi ideal'!$B$3,2)+POWER('weighted normalized'!B190-'solusi ideal'!$C$3,2))</f>
        <v>0.24522829865338566</v>
      </c>
      <c r="D162">
        <f>C162/(SUM(B162:C162))</f>
        <v>0.22065796147485353</v>
      </c>
    </row>
    <row r="163" spans="1:4" x14ac:dyDescent="0.3">
      <c r="A163">
        <v>555</v>
      </c>
      <c r="B163">
        <f>SQRT(POWER('weighted normalized'!A556-'solusi ideal'!$B$2,2)+POWER('weighted normalized'!B556-'solusi ideal'!$C$2,2))</f>
        <v>0.953808389511552</v>
      </c>
      <c r="C163">
        <f>SQRT(POWER('weighted normalized'!A556-'solusi ideal'!$B$3,2)+POWER('weighted normalized'!B556-'solusi ideal'!$C$3,2))</f>
        <v>0.26980158577630725</v>
      </c>
      <c r="D163">
        <f>C163/(SUM(B163:C163))</f>
        <v>0.22049639282552866</v>
      </c>
    </row>
    <row r="164" spans="1:4" x14ac:dyDescent="0.3">
      <c r="A164">
        <v>556</v>
      </c>
      <c r="B164">
        <f>SQRT(POWER('weighted normalized'!A557-'solusi ideal'!$B$2,2)+POWER('weighted normalized'!B557-'solusi ideal'!$C$2,2))</f>
        <v>0.953808389511552</v>
      </c>
      <c r="C164">
        <f>SQRT(POWER('weighted normalized'!A557-'solusi ideal'!$B$3,2)+POWER('weighted normalized'!B557-'solusi ideal'!$C$3,2))</f>
        <v>0.26980158577630725</v>
      </c>
      <c r="D164">
        <f>C164/(SUM(B164:C164))</f>
        <v>0.22049639282552866</v>
      </c>
    </row>
    <row r="165" spans="1:4" x14ac:dyDescent="0.3">
      <c r="A165">
        <v>559</v>
      </c>
      <c r="B165">
        <f>SQRT(POWER('weighted normalized'!A560-'solusi ideal'!$B$2,2)+POWER('weighted normalized'!B560-'solusi ideal'!$C$2,2))</f>
        <v>0.953808389511552</v>
      </c>
      <c r="C165">
        <f>SQRT(POWER('weighted normalized'!A560-'solusi ideal'!$B$3,2)+POWER('weighted normalized'!B560-'solusi ideal'!$C$3,2))</f>
        <v>0.26980158577630725</v>
      </c>
      <c r="D165">
        <f>C165/(SUM(B165:C165))</f>
        <v>0.22049639282552866</v>
      </c>
    </row>
    <row r="166" spans="1:4" x14ac:dyDescent="0.3">
      <c r="A166">
        <v>560</v>
      </c>
      <c r="B166">
        <f>SQRT(POWER('weighted normalized'!A561-'solusi ideal'!$B$2,2)+POWER('weighted normalized'!B561-'solusi ideal'!$C$2,2))</f>
        <v>0.953808389511552</v>
      </c>
      <c r="C166">
        <f>SQRT(POWER('weighted normalized'!A561-'solusi ideal'!$B$3,2)+POWER('weighted normalized'!B561-'solusi ideal'!$C$3,2))</f>
        <v>0.26980158577630725</v>
      </c>
      <c r="D166">
        <f>C166/(SUM(B166:C166))</f>
        <v>0.22049639282552866</v>
      </c>
    </row>
    <row r="167" spans="1:4" x14ac:dyDescent="0.3">
      <c r="A167">
        <v>561</v>
      </c>
      <c r="B167">
        <f>SQRT(POWER('weighted normalized'!A562-'solusi ideal'!$B$2,2)+POWER('weighted normalized'!B562-'solusi ideal'!$C$2,2))</f>
        <v>0.953808389511552</v>
      </c>
      <c r="C167">
        <f>SQRT(POWER('weighted normalized'!A562-'solusi ideal'!$B$3,2)+POWER('weighted normalized'!B562-'solusi ideal'!$C$3,2))</f>
        <v>0.26980158577630725</v>
      </c>
      <c r="D167">
        <f>C167/(SUM(B167:C167))</f>
        <v>0.22049639282552866</v>
      </c>
    </row>
    <row r="168" spans="1:4" x14ac:dyDescent="0.3">
      <c r="A168">
        <v>562</v>
      </c>
      <c r="B168">
        <f>SQRT(POWER('weighted normalized'!A563-'solusi ideal'!$B$2,2)+POWER('weighted normalized'!B563-'solusi ideal'!$C$2,2))</f>
        <v>0.953808389511552</v>
      </c>
      <c r="C168">
        <f>SQRT(POWER('weighted normalized'!A563-'solusi ideal'!$B$3,2)+POWER('weighted normalized'!B563-'solusi ideal'!$C$3,2))</f>
        <v>0.26980158577630725</v>
      </c>
      <c r="D168">
        <f>C168/(SUM(B168:C168))</f>
        <v>0.22049639282552866</v>
      </c>
    </row>
    <row r="169" spans="1:4" x14ac:dyDescent="0.3">
      <c r="A169">
        <v>567</v>
      </c>
      <c r="B169">
        <f>SQRT(POWER('weighted normalized'!A568-'solusi ideal'!$B$2,2)+POWER('weighted normalized'!B568-'solusi ideal'!$C$2,2))</f>
        <v>0.953808389511552</v>
      </c>
      <c r="C169">
        <f>SQRT(POWER('weighted normalized'!A568-'solusi ideal'!$B$3,2)+POWER('weighted normalized'!B568-'solusi ideal'!$C$3,2))</f>
        <v>0.26980158577630725</v>
      </c>
      <c r="D169">
        <f>C169/(SUM(B169:C169))</f>
        <v>0.22049639282552866</v>
      </c>
    </row>
    <row r="170" spans="1:4" x14ac:dyDescent="0.3">
      <c r="A170">
        <v>568</v>
      </c>
      <c r="B170">
        <f>SQRT(POWER('weighted normalized'!A569-'solusi ideal'!$B$2,2)+POWER('weighted normalized'!B569-'solusi ideal'!$C$2,2))</f>
        <v>0.953808389511552</v>
      </c>
      <c r="C170">
        <f>SQRT(POWER('weighted normalized'!A569-'solusi ideal'!$B$3,2)+POWER('weighted normalized'!B569-'solusi ideal'!$C$3,2))</f>
        <v>0.26980158577630725</v>
      </c>
      <c r="D170">
        <f>C170/(SUM(B170:C170))</f>
        <v>0.22049639282552866</v>
      </c>
    </row>
    <row r="171" spans="1:4" x14ac:dyDescent="0.3">
      <c r="A171">
        <v>569</v>
      </c>
      <c r="B171">
        <f>SQRT(POWER('weighted normalized'!A570-'solusi ideal'!$B$2,2)+POWER('weighted normalized'!B570-'solusi ideal'!$C$2,2))</f>
        <v>0.953808389511552</v>
      </c>
      <c r="C171">
        <f>SQRT(POWER('weighted normalized'!A570-'solusi ideal'!$B$3,2)+POWER('weighted normalized'!B570-'solusi ideal'!$C$3,2))</f>
        <v>0.26980158577630725</v>
      </c>
      <c r="D171">
        <f>C171/(SUM(B171:C171))</f>
        <v>0.22049639282552866</v>
      </c>
    </row>
    <row r="172" spans="1:4" x14ac:dyDescent="0.3">
      <c r="A172">
        <v>570</v>
      </c>
      <c r="B172">
        <f>SQRT(POWER('weighted normalized'!A571-'solusi ideal'!$B$2,2)+POWER('weighted normalized'!B571-'solusi ideal'!$C$2,2))</f>
        <v>0.953808389511552</v>
      </c>
      <c r="C172">
        <f>SQRT(POWER('weighted normalized'!A571-'solusi ideal'!$B$3,2)+POWER('weighted normalized'!B571-'solusi ideal'!$C$3,2))</f>
        <v>0.26980158577630725</v>
      </c>
      <c r="D172">
        <f>C172/(SUM(B172:C172))</f>
        <v>0.22049639282552866</v>
      </c>
    </row>
    <row r="173" spans="1:4" x14ac:dyDescent="0.3">
      <c r="A173">
        <v>571</v>
      </c>
      <c r="B173">
        <f>SQRT(POWER('weighted normalized'!A572-'solusi ideal'!$B$2,2)+POWER('weighted normalized'!B572-'solusi ideal'!$C$2,2))</f>
        <v>0.953808389511552</v>
      </c>
      <c r="C173">
        <f>SQRT(POWER('weighted normalized'!A572-'solusi ideal'!$B$3,2)+POWER('weighted normalized'!B572-'solusi ideal'!$C$3,2))</f>
        <v>0.26980158577630725</v>
      </c>
      <c r="D173">
        <f>C173/(SUM(B173:C173))</f>
        <v>0.22049639282552866</v>
      </c>
    </row>
    <row r="174" spans="1:4" x14ac:dyDescent="0.3">
      <c r="A174">
        <v>572</v>
      </c>
      <c r="B174">
        <f>SQRT(POWER('weighted normalized'!A573-'solusi ideal'!$B$2,2)+POWER('weighted normalized'!B573-'solusi ideal'!$C$2,2))</f>
        <v>0.953808389511552</v>
      </c>
      <c r="C174">
        <f>SQRT(POWER('weighted normalized'!A573-'solusi ideal'!$B$3,2)+POWER('weighted normalized'!B573-'solusi ideal'!$C$3,2))</f>
        <v>0.26980158577630725</v>
      </c>
      <c r="D174">
        <f>C174/(SUM(B174:C174))</f>
        <v>0.22049639282552866</v>
      </c>
    </row>
    <row r="175" spans="1:4" x14ac:dyDescent="0.3">
      <c r="A175">
        <v>573</v>
      </c>
      <c r="B175">
        <f>SQRT(POWER('weighted normalized'!A574-'solusi ideal'!$B$2,2)+POWER('weighted normalized'!B574-'solusi ideal'!$C$2,2))</f>
        <v>0.953808389511552</v>
      </c>
      <c r="C175">
        <f>SQRT(POWER('weighted normalized'!A574-'solusi ideal'!$B$3,2)+POWER('weighted normalized'!B574-'solusi ideal'!$C$3,2))</f>
        <v>0.26980158577630725</v>
      </c>
      <c r="D175">
        <f>C175/(SUM(B175:C175))</f>
        <v>0.22049639282552866</v>
      </c>
    </row>
    <row r="176" spans="1:4" x14ac:dyDescent="0.3">
      <c r="A176">
        <v>574</v>
      </c>
      <c r="B176">
        <f>SQRT(POWER('weighted normalized'!A575-'solusi ideal'!$B$2,2)+POWER('weighted normalized'!B575-'solusi ideal'!$C$2,2))</f>
        <v>0.953808389511552</v>
      </c>
      <c r="C176">
        <f>SQRT(POWER('weighted normalized'!A575-'solusi ideal'!$B$3,2)+POWER('weighted normalized'!B575-'solusi ideal'!$C$3,2))</f>
        <v>0.26980158577630725</v>
      </c>
      <c r="D176">
        <f>C176/(SUM(B176:C176))</f>
        <v>0.22049639282552866</v>
      </c>
    </row>
    <row r="177" spans="1:4" x14ac:dyDescent="0.3">
      <c r="A177">
        <v>575</v>
      </c>
      <c r="B177">
        <f>SQRT(POWER('weighted normalized'!A576-'solusi ideal'!$B$2,2)+POWER('weighted normalized'!B576-'solusi ideal'!$C$2,2))</f>
        <v>0.953808389511552</v>
      </c>
      <c r="C177">
        <f>SQRT(POWER('weighted normalized'!A576-'solusi ideal'!$B$3,2)+POWER('weighted normalized'!B576-'solusi ideal'!$C$3,2))</f>
        <v>0.26980158577630725</v>
      </c>
      <c r="D177">
        <f>C177/(SUM(B177:C177))</f>
        <v>0.22049639282552866</v>
      </c>
    </row>
    <row r="178" spans="1:4" x14ac:dyDescent="0.3">
      <c r="A178">
        <v>576</v>
      </c>
      <c r="B178">
        <f>SQRT(POWER('weighted normalized'!A577-'solusi ideal'!$B$2,2)+POWER('weighted normalized'!B577-'solusi ideal'!$C$2,2))</f>
        <v>0.953808389511552</v>
      </c>
      <c r="C178">
        <f>SQRT(POWER('weighted normalized'!A577-'solusi ideal'!$B$3,2)+POWER('weighted normalized'!B577-'solusi ideal'!$C$3,2))</f>
        <v>0.26980158577630725</v>
      </c>
      <c r="D178">
        <f>C178/(SUM(B178:C178))</f>
        <v>0.22049639282552866</v>
      </c>
    </row>
    <row r="179" spans="1:4" x14ac:dyDescent="0.3">
      <c r="A179">
        <v>586</v>
      </c>
      <c r="B179">
        <f>SQRT(POWER('weighted normalized'!A587-'solusi ideal'!$B$2,2)+POWER('weighted normalized'!B587-'solusi ideal'!$C$2,2))</f>
        <v>0.95554891576978473</v>
      </c>
      <c r="C179">
        <f>SQRT(POWER('weighted normalized'!A587-'solusi ideal'!$B$3,2)+POWER('weighted normalized'!B587-'solusi ideal'!$C$3,2))</f>
        <v>0.26977351339435107</v>
      </c>
      <c r="D179">
        <f>C179/(SUM(B179:C179))</f>
        <v>0.22016532707915856</v>
      </c>
    </row>
    <row r="180" spans="1:4" x14ac:dyDescent="0.3">
      <c r="A180">
        <v>587</v>
      </c>
      <c r="B180">
        <f>SQRT(POWER('weighted normalized'!A588-'solusi ideal'!$B$2,2)+POWER('weighted normalized'!B588-'solusi ideal'!$C$2,2))</f>
        <v>0.95554891576978473</v>
      </c>
      <c r="C180">
        <f>SQRT(POWER('weighted normalized'!A588-'solusi ideal'!$B$3,2)+POWER('weighted normalized'!B588-'solusi ideal'!$C$3,2))</f>
        <v>0.26977351339435107</v>
      </c>
      <c r="D180">
        <f>C180/(SUM(B180:C180))</f>
        <v>0.22016532707915856</v>
      </c>
    </row>
    <row r="181" spans="1:4" x14ac:dyDescent="0.3">
      <c r="A181">
        <v>588</v>
      </c>
      <c r="B181">
        <f>SQRT(POWER('weighted normalized'!A589-'solusi ideal'!$B$2,2)+POWER('weighted normalized'!B589-'solusi ideal'!$C$2,2))</f>
        <v>0.95554891576978473</v>
      </c>
      <c r="C181">
        <f>SQRT(POWER('weighted normalized'!A589-'solusi ideal'!$B$3,2)+POWER('weighted normalized'!B589-'solusi ideal'!$C$3,2))</f>
        <v>0.26977351339435107</v>
      </c>
      <c r="D181">
        <f>C181/(SUM(B181:C181))</f>
        <v>0.22016532707915856</v>
      </c>
    </row>
    <row r="182" spans="1:4" x14ac:dyDescent="0.3">
      <c r="A182">
        <v>589</v>
      </c>
      <c r="B182">
        <f>SQRT(POWER('weighted normalized'!A590-'solusi ideal'!$B$2,2)+POWER('weighted normalized'!B590-'solusi ideal'!$C$2,2))</f>
        <v>0.95554891576978473</v>
      </c>
      <c r="C182">
        <f>SQRT(POWER('weighted normalized'!A590-'solusi ideal'!$B$3,2)+POWER('weighted normalized'!B590-'solusi ideal'!$C$3,2))</f>
        <v>0.26977351339435107</v>
      </c>
      <c r="D182">
        <f>C182/(SUM(B182:C182))</f>
        <v>0.22016532707915856</v>
      </c>
    </row>
    <row r="183" spans="1:4" x14ac:dyDescent="0.3">
      <c r="A183">
        <v>592</v>
      </c>
      <c r="B183">
        <f>SQRT(POWER('weighted normalized'!A593-'solusi ideal'!$B$2,2)+POWER('weighted normalized'!B593-'solusi ideal'!$C$2,2))</f>
        <v>0.95554891576978473</v>
      </c>
      <c r="C183">
        <f>SQRT(POWER('weighted normalized'!A593-'solusi ideal'!$B$3,2)+POWER('weighted normalized'!B593-'solusi ideal'!$C$3,2))</f>
        <v>0.26977351339435107</v>
      </c>
      <c r="D183">
        <f>C183/(SUM(B183:C183))</f>
        <v>0.22016532707915856</v>
      </c>
    </row>
    <row r="184" spans="1:4" x14ac:dyDescent="0.3">
      <c r="A184">
        <v>593</v>
      </c>
      <c r="B184">
        <f>SQRT(POWER('weighted normalized'!A594-'solusi ideal'!$B$2,2)+POWER('weighted normalized'!B594-'solusi ideal'!$C$2,2))</f>
        <v>0.95554891576978473</v>
      </c>
      <c r="C184">
        <f>SQRT(POWER('weighted normalized'!A594-'solusi ideal'!$B$3,2)+POWER('weighted normalized'!B594-'solusi ideal'!$C$3,2))</f>
        <v>0.26977351339435107</v>
      </c>
      <c r="D184">
        <f>C184/(SUM(B184:C184))</f>
        <v>0.22016532707915856</v>
      </c>
    </row>
    <row r="185" spans="1:4" x14ac:dyDescent="0.3">
      <c r="A185">
        <v>594</v>
      </c>
      <c r="B185">
        <f>SQRT(POWER('weighted normalized'!A595-'solusi ideal'!$B$2,2)+POWER('weighted normalized'!B595-'solusi ideal'!$C$2,2))</f>
        <v>0.95554891576978473</v>
      </c>
      <c r="C185">
        <f>SQRT(POWER('weighted normalized'!A595-'solusi ideal'!$B$3,2)+POWER('weighted normalized'!B595-'solusi ideal'!$C$3,2))</f>
        <v>0.26977351339435107</v>
      </c>
      <c r="D185">
        <f>C185/(SUM(B185:C185))</f>
        <v>0.22016532707915856</v>
      </c>
    </row>
    <row r="186" spans="1:4" x14ac:dyDescent="0.3">
      <c r="A186">
        <v>614</v>
      </c>
      <c r="B186">
        <f>SQRT(POWER('weighted normalized'!A615-'solusi ideal'!$B$2,2)+POWER('weighted normalized'!B615-'solusi ideal'!$C$2,2))</f>
        <v>0.95728944202801758</v>
      </c>
      <c r="C186">
        <f>SQRT(POWER('weighted normalized'!A615-'solusi ideal'!$B$3,2)+POWER('weighted normalized'!B615-'solusi ideal'!$C$3,2))</f>
        <v>0.26975666856292047</v>
      </c>
      <c r="D186">
        <f>C186/(SUM(B186:C186))</f>
        <v>0.21984232396369136</v>
      </c>
    </row>
    <row r="187" spans="1:4" x14ac:dyDescent="0.3">
      <c r="A187">
        <v>615</v>
      </c>
      <c r="B187">
        <f>SQRT(POWER('weighted normalized'!A616-'solusi ideal'!$B$2,2)+POWER('weighted normalized'!B616-'solusi ideal'!$C$2,2))</f>
        <v>0.95728944202801758</v>
      </c>
      <c r="C187">
        <f>SQRT(POWER('weighted normalized'!A616-'solusi ideal'!$B$3,2)+POWER('weighted normalized'!B616-'solusi ideal'!$C$3,2))</f>
        <v>0.26975666856292047</v>
      </c>
      <c r="D187">
        <f>C187/(SUM(B187:C187))</f>
        <v>0.21984232396369136</v>
      </c>
    </row>
    <row r="188" spans="1:4" x14ac:dyDescent="0.3">
      <c r="A188">
        <v>616</v>
      </c>
      <c r="B188">
        <f>SQRT(POWER('weighted normalized'!A617-'solusi ideal'!$B$2,2)+POWER('weighted normalized'!B617-'solusi ideal'!$C$2,2))</f>
        <v>0.95728944202801758</v>
      </c>
      <c r="C188">
        <f>SQRT(POWER('weighted normalized'!A617-'solusi ideal'!$B$3,2)+POWER('weighted normalized'!B617-'solusi ideal'!$C$3,2))</f>
        <v>0.26975666856292047</v>
      </c>
      <c r="D188">
        <f>C188/(SUM(B188:C188))</f>
        <v>0.21984232396369136</v>
      </c>
    </row>
    <row r="189" spans="1:4" x14ac:dyDescent="0.3">
      <c r="A189">
        <v>617</v>
      </c>
      <c r="B189">
        <f>SQRT(POWER('weighted normalized'!A618-'solusi ideal'!$B$2,2)+POWER('weighted normalized'!B618-'solusi ideal'!$C$2,2))</f>
        <v>0.95728944202801758</v>
      </c>
      <c r="C189">
        <f>SQRT(POWER('weighted normalized'!A618-'solusi ideal'!$B$3,2)+POWER('weighted normalized'!B618-'solusi ideal'!$C$3,2))</f>
        <v>0.26975666856292047</v>
      </c>
      <c r="D189">
        <f>C189/(SUM(B189:C189))</f>
        <v>0.21984232396369136</v>
      </c>
    </row>
    <row r="190" spans="1:4" x14ac:dyDescent="0.3">
      <c r="A190">
        <v>618</v>
      </c>
      <c r="B190">
        <f>SQRT(POWER('weighted normalized'!A619-'solusi ideal'!$B$2,2)+POWER('weighted normalized'!B619-'solusi ideal'!$C$2,2))</f>
        <v>0.95728944202801758</v>
      </c>
      <c r="C190">
        <f>SQRT(POWER('weighted normalized'!A619-'solusi ideal'!$B$3,2)+POWER('weighted normalized'!B619-'solusi ideal'!$C$3,2))</f>
        <v>0.26975666856292047</v>
      </c>
      <c r="D190">
        <f>C190/(SUM(B190:C190))</f>
        <v>0.21984232396369136</v>
      </c>
    </row>
    <row r="191" spans="1:4" x14ac:dyDescent="0.3">
      <c r="A191">
        <v>619</v>
      </c>
      <c r="B191">
        <f>SQRT(POWER('weighted normalized'!A620-'solusi ideal'!$B$2,2)+POWER('weighted normalized'!B620-'solusi ideal'!$C$2,2))</f>
        <v>0.95728944202801758</v>
      </c>
      <c r="C191">
        <f>SQRT(POWER('weighted normalized'!A620-'solusi ideal'!$B$3,2)+POWER('weighted normalized'!B620-'solusi ideal'!$C$3,2))</f>
        <v>0.26975666856292047</v>
      </c>
      <c r="D191">
        <f>C191/(SUM(B191:C191))</f>
        <v>0.21984232396369136</v>
      </c>
    </row>
    <row r="192" spans="1:4" x14ac:dyDescent="0.3">
      <c r="A192">
        <v>620</v>
      </c>
      <c r="B192">
        <f>SQRT(POWER('weighted normalized'!A621-'solusi ideal'!$B$2,2)+POWER('weighted normalized'!B621-'solusi ideal'!$C$2,2))</f>
        <v>0.95728944202801758</v>
      </c>
      <c r="C192">
        <f>SQRT(POWER('weighted normalized'!A621-'solusi ideal'!$B$3,2)+POWER('weighted normalized'!B621-'solusi ideal'!$C$3,2))</f>
        <v>0.26975666856292047</v>
      </c>
      <c r="D192">
        <f>C192/(SUM(B192:C192))</f>
        <v>0.21984232396369136</v>
      </c>
    </row>
    <row r="193" spans="1:4" x14ac:dyDescent="0.3">
      <c r="A193">
        <v>621</v>
      </c>
      <c r="B193">
        <f>SQRT(POWER('weighted normalized'!A622-'solusi ideal'!$B$2,2)+POWER('weighted normalized'!B622-'solusi ideal'!$C$2,2))</f>
        <v>0.95728944202801758</v>
      </c>
      <c r="C193">
        <f>SQRT(POWER('weighted normalized'!A622-'solusi ideal'!$B$3,2)+POWER('weighted normalized'!B622-'solusi ideal'!$C$3,2))</f>
        <v>0.26975666856292047</v>
      </c>
      <c r="D193">
        <f>C193/(SUM(B193:C193))</f>
        <v>0.21984232396369136</v>
      </c>
    </row>
    <row r="194" spans="1:4" x14ac:dyDescent="0.3">
      <c r="A194">
        <v>622</v>
      </c>
      <c r="B194">
        <f>SQRT(POWER('weighted normalized'!A623-'solusi ideal'!$B$2,2)+POWER('weighted normalized'!B623-'solusi ideal'!$C$2,2))</f>
        <v>0.95728944202801758</v>
      </c>
      <c r="C194">
        <f>SQRT(POWER('weighted normalized'!A623-'solusi ideal'!$B$3,2)+POWER('weighted normalized'!B623-'solusi ideal'!$C$3,2))</f>
        <v>0.26975666856292047</v>
      </c>
      <c r="D194">
        <f>C194/(SUM(B194:C194))</f>
        <v>0.21984232396369136</v>
      </c>
    </row>
    <row r="195" spans="1:4" x14ac:dyDescent="0.3">
      <c r="A195">
        <v>623</v>
      </c>
      <c r="B195">
        <f>SQRT(POWER('weighted normalized'!A624-'solusi ideal'!$B$2,2)+POWER('weighted normalized'!B624-'solusi ideal'!$C$2,2))</f>
        <v>0.95728944202801758</v>
      </c>
      <c r="C195">
        <f>SQRT(POWER('weighted normalized'!A624-'solusi ideal'!$B$3,2)+POWER('weighted normalized'!B624-'solusi ideal'!$C$3,2))</f>
        <v>0.26975666856292047</v>
      </c>
      <c r="D195">
        <f>C195/(SUM(B195:C195))</f>
        <v>0.21984232396369136</v>
      </c>
    </row>
    <row r="196" spans="1:4" x14ac:dyDescent="0.3">
      <c r="A196">
        <v>625</v>
      </c>
      <c r="B196">
        <f>SQRT(POWER('weighted normalized'!A626-'solusi ideal'!$B$2,2)+POWER('weighted normalized'!B626-'solusi ideal'!$C$2,2))</f>
        <v>0.95728944202801758</v>
      </c>
      <c r="C196">
        <f>SQRT(POWER('weighted normalized'!A626-'solusi ideal'!$B$3,2)+POWER('weighted normalized'!B626-'solusi ideal'!$C$3,2))</f>
        <v>0.26975666856292047</v>
      </c>
      <c r="D196">
        <f>C196/(SUM(B196:C196))</f>
        <v>0.21984232396369136</v>
      </c>
    </row>
    <row r="197" spans="1:4" x14ac:dyDescent="0.3">
      <c r="A197">
        <v>627</v>
      </c>
      <c r="B197">
        <f>SQRT(POWER('weighted normalized'!A628-'solusi ideal'!$B$2,2)+POWER('weighted normalized'!B628-'solusi ideal'!$C$2,2))</f>
        <v>0.95728944202801758</v>
      </c>
      <c r="C197">
        <f>SQRT(POWER('weighted normalized'!A628-'solusi ideal'!$B$3,2)+POWER('weighted normalized'!B628-'solusi ideal'!$C$3,2))</f>
        <v>0.26975666856292047</v>
      </c>
      <c r="D197">
        <f>C197/(SUM(B197:C197))</f>
        <v>0.21984232396369136</v>
      </c>
    </row>
    <row r="198" spans="1:4" x14ac:dyDescent="0.3">
      <c r="A198">
        <v>628</v>
      </c>
      <c r="B198">
        <f>SQRT(POWER('weighted normalized'!A629-'solusi ideal'!$B$2,2)+POWER('weighted normalized'!B629-'solusi ideal'!$C$2,2))</f>
        <v>0.95728944202801758</v>
      </c>
      <c r="C198">
        <f>SQRT(POWER('weighted normalized'!A629-'solusi ideal'!$B$3,2)+POWER('weighted normalized'!B629-'solusi ideal'!$C$3,2))</f>
        <v>0.26975666856292047</v>
      </c>
      <c r="D198">
        <f>C198/(SUM(B198:C198))</f>
        <v>0.21984232396369136</v>
      </c>
    </row>
    <row r="199" spans="1:4" x14ac:dyDescent="0.3">
      <c r="A199">
        <v>629</v>
      </c>
      <c r="B199">
        <f>SQRT(POWER('weighted normalized'!A630-'solusi ideal'!$B$2,2)+POWER('weighted normalized'!B630-'solusi ideal'!$C$2,2))</f>
        <v>0.95728944202801758</v>
      </c>
      <c r="C199">
        <f>SQRT(POWER('weighted normalized'!A630-'solusi ideal'!$B$3,2)+POWER('weighted normalized'!B630-'solusi ideal'!$C$3,2))</f>
        <v>0.26975666856292047</v>
      </c>
      <c r="D199">
        <f>C199/(SUM(B199:C199))</f>
        <v>0.21984232396369136</v>
      </c>
    </row>
    <row r="200" spans="1:4" x14ac:dyDescent="0.3">
      <c r="A200">
        <v>630</v>
      </c>
      <c r="B200">
        <f>SQRT(POWER('weighted normalized'!A631-'solusi ideal'!$B$2,2)+POWER('weighted normalized'!B631-'solusi ideal'!$C$2,2))</f>
        <v>0.95728944202801758</v>
      </c>
      <c r="C200">
        <f>SQRT(POWER('weighted normalized'!A631-'solusi ideal'!$B$3,2)+POWER('weighted normalized'!B631-'solusi ideal'!$C$3,2))</f>
        <v>0.26975666856292047</v>
      </c>
      <c r="D200">
        <f>C200/(SUM(B200:C200))</f>
        <v>0.21984232396369136</v>
      </c>
    </row>
    <row r="201" spans="1:4" x14ac:dyDescent="0.3">
      <c r="A201">
        <v>631</v>
      </c>
      <c r="B201">
        <f>SQRT(POWER('weighted normalized'!A632-'solusi ideal'!$B$2,2)+POWER('weighted normalized'!B632-'solusi ideal'!$C$2,2))</f>
        <v>0.95728944202801758</v>
      </c>
      <c r="C201">
        <f>SQRT(POWER('weighted normalized'!A632-'solusi ideal'!$B$3,2)+POWER('weighted normalized'!B632-'solusi ideal'!$C$3,2))</f>
        <v>0.26975666856292047</v>
      </c>
      <c r="D201">
        <f>C201/(SUM(B201:C201))</f>
        <v>0.21984232396369136</v>
      </c>
    </row>
    <row r="202" spans="1:4" x14ac:dyDescent="0.3">
      <c r="A202">
        <v>632</v>
      </c>
      <c r="B202">
        <f>SQRT(POWER('weighted normalized'!A633-'solusi ideal'!$B$2,2)+POWER('weighted normalized'!B633-'solusi ideal'!$C$2,2))</f>
        <v>0.95728944202801758</v>
      </c>
      <c r="C202">
        <f>SQRT(POWER('weighted normalized'!A633-'solusi ideal'!$B$3,2)+POWER('weighted normalized'!B633-'solusi ideal'!$C$3,2))</f>
        <v>0.26975666856292047</v>
      </c>
      <c r="D202">
        <f>C202/(SUM(B202:C202))</f>
        <v>0.21984232396369136</v>
      </c>
    </row>
    <row r="203" spans="1:4" x14ac:dyDescent="0.3">
      <c r="A203">
        <v>633</v>
      </c>
      <c r="B203">
        <f>SQRT(POWER('weighted normalized'!A634-'solusi ideal'!$B$2,2)+POWER('weighted normalized'!B634-'solusi ideal'!$C$2,2))</f>
        <v>0.95728944202801758</v>
      </c>
      <c r="C203">
        <f>SQRT(POWER('weighted normalized'!A634-'solusi ideal'!$B$3,2)+POWER('weighted normalized'!B634-'solusi ideal'!$C$3,2))</f>
        <v>0.26975666856292047</v>
      </c>
      <c r="D203">
        <f>C203/(SUM(B203:C203))</f>
        <v>0.21984232396369136</v>
      </c>
    </row>
    <row r="204" spans="1:4" x14ac:dyDescent="0.3">
      <c r="A204">
        <v>634</v>
      </c>
      <c r="B204">
        <f>SQRT(POWER('weighted normalized'!A635-'solusi ideal'!$B$2,2)+POWER('weighted normalized'!B635-'solusi ideal'!$C$2,2))</f>
        <v>0.95728944202801758</v>
      </c>
      <c r="C204">
        <f>SQRT(POWER('weighted normalized'!A635-'solusi ideal'!$B$3,2)+POWER('weighted normalized'!B635-'solusi ideal'!$C$3,2))</f>
        <v>0.26975666856292047</v>
      </c>
      <c r="D204">
        <f>C204/(SUM(B204:C204))</f>
        <v>0.21984232396369136</v>
      </c>
    </row>
    <row r="205" spans="1:4" x14ac:dyDescent="0.3">
      <c r="A205">
        <v>635</v>
      </c>
      <c r="B205">
        <f>SQRT(POWER('weighted normalized'!A636-'solusi ideal'!$B$2,2)+POWER('weighted normalized'!B636-'solusi ideal'!$C$2,2))</f>
        <v>0.95728944202801758</v>
      </c>
      <c r="C205">
        <f>SQRT(POWER('weighted normalized'!A636-'solusi ideal'!$B$3,2)+POWER('weighted normalized'!B636-'solusi ideal'!$C$3,2))</f>
        <v>0.26975666856292047</v>
      </c>
      <c r="D205">
        <f>C205/(SUM(B205:C205))</f>
        <v>0.21984232396369136</v>
      </c>
    </row>
    <row r="206" spans="1:4" x14ac:dyDescent="0.3">
      <c r="A206">
        <v>636</v>
      </c>
      <c r="B206">
        <f>SQRT(POWER('weighted normalized'!A637-'solusi ideal'!$B$2,2)+POWER('weighted normalized'!B637-'solusi ideal'!$C$2,2))</f>
        <v>0.95728944202801758</v>
      </c>
      <c r="C206">
        <f>SQRT(POWER('weighted normalized'!A637-'solusi ideal'!$B$3,2)+POWER('weighted normalized'!B637-'solusi ideal'!$C$3,2))</f>
        <v>0.26975666856292047</v>
      </c>
      <c r="D206">
        <f>C206/(SUM(B206:C206))</f>
        <v>0.21984232396369136</v>
      </c>
    </row>
    <row r="207" spans="1:4" x14ac:dyDescent="0.3">
      <c r="A207">
        <v>637</v>
      </c>
      <c r="B207">
        <f>SQRT(POWER('weighted normalized'!A638-'solusi ideal'!$B$2,2)+POWER('weighted normalized'!B638-'solusi ideal'!$C$2,2))</f>
        <v>0.95728944202801758</v>
      </c>
      <c r="C207">
        <f>SQRT(POWER('weighted normalized'!A638-'solusi ideal'!$B$3,2)+POWER('weighted normalized'!B638-'solusi ideal'!$C$3,2))</f>
        <v>0.26975666856292047</v>
      </c>
      <c r="D207">
        <f>C207/(SUM(B207:C207))</f>
        <v>0.21984232396369136</v>
      </c>
    </row>
    <row r="208" spans="1:4" x14ac:dyDescent="0.3">
      <c r="A208">
        <v>638</v>
      </c>
      <c r="B208">
        <f>SQRT(POWER('weighted normalized'!A639-'solusi ideal'!$B$2,2)+POWER('weighted normalized'!B639-'solusi ideal'!$C$2,2))</f>
        <v>0.95728944202801758</v>
      </c>
      <c r="C208">
        <f>SQRT(POWER('weighted normalized'!A639-'solusi ideal'!$B$3,2)+POWER('weighted normalized'!B639-'solusi ideal'!$C$3,2))</f>
        <v>0.26975666856292047</v>
      </c>
      <c r="D208">
        <f>C208/(SUM(B208:C208))</f>
        <v>0.21984232396369136</v>
      </c>
    </row>
    <row r="209" spans="1:4" x14ac:dyDescent="0.3">
      <c r="A209">
        <v>639</v>
      </c>
      <c r="B209">
        <f>SQRT(POWER('weighted normalized'!A640-'solusi ideal'!$B$2,2)+POWER('weighted normalized'!B640-'solusi ideal'!$C$2,2))</f>
        <v>0.95728944202801758</v>
      </c>
      <c r="C209">
        <f>SQRT(POWER('weighted normalized'!A640-'solusi ideal'!$B$3,2)+POWER('weighted normalized'!B640-'solusi ideal'!$C$3,2))</f>
        <v>0.26975666856292047</v>
      </c>
      <c r="D209">
        <f>C209/(SUM(B209:C209))</f>
        <v>0.21984232396369136</v>
      </c>
    </row>
    <row r="210" spans="1:4" x14ac:dyDescent="0.3">
      <c r="A210">
        <v>640</v>
      </c>
      <c r="B210">
        <f>SQRT(POWER('weighted normalized'!A641-'solusi ideal'!$B$2,2)+POWER('weighted normalized'!B641-'solusi ideal'!$C$2,2))</f>
        <v>0.95728944202801758</v>
      </c>
      <c r="C210">
        <f>SQRT(POWER('weighted normalized'!A641-'solusi ideal'!$B$3,2)+POWER('weighted normalized'!B641-'solusi ideal'!$C$3,2))</f>
        <v>0.26975666856292047</v>
      </c>
      <c r="D210">
        <f>C210/(SUM(B210:C210))</f>
        <v>0.21984232396369136</v>
      </c>
    </row>
    <row r="211" spans="1:4" x14ac:dyDescent="0.3">
      <c r="A211">
        <v>641</v>
      </c>
      <c r="B211">
        <f>SQRT(POWER('weighted normalized'!A642-'solusi ideal'!$B$2,2)+POWER('weighted normalized'!B642-'solusi ideal'!$C$2,2))</f>
        <v>0.95728944202801758</v>
      </c>
      <c r="C211">
        <f>SQRT(POWER('weighted normalized'!A642-'solusi ideal'!$B$3,2)+POWER('weighted normalized'!B642-'solusi ideal'!$C$3,2))</f>
        <v>0.26975666856292047</v>
      </c>
      <c r="D211">
        <f>C211/(SUM(B211:C211))</f>
        <v>0.21984232396369136</v>
      </c>
    </row>
    <row r="212" spans="1:4" x14ac:dyDescent="0.3">
      <c r="A212">
        <v>642</v>
      </c>
      <c r="B212">
        <f>SQRT(POWER('weighted normalized'!A643-'solusi ideal'!$B$2,2)+POWER('weighted normalized'!B643-'solusi ideal'!$C$2,2))</f>
        <v>0.95728944202801758</v>
      </c>
      <c r="C212">
        <f>SQRT(POWER('weighted normalized'!A643-'solusi ideal'!$B$3,2)+POWER('weighted normalized'!B643-'solusi ideal'!$C$3,2))</f>
        <v>0.26975666856292047</v>
      </c>
      <c r="D212">
        <f>C212/(SUM(B212:C212))</f>
        <v>0.21984232396369136</v>
      </c>
    </row>
    <row r="213" spans="1:4" x14ac:dyDescent="0.3">
      <c r="A213">
        <v>643</v>
      </c>
      <c r="B213">
        <f>SQRT(POWER('weighted normalized'!A644-'solusi ideal'!$B$2,2)+POWER('weighted normalized'!B644-'solusi ideal'!$C$2,2))</f>
        <v>0.95728944202801758</v>
      </c>
      <c r="C213">
        <f>SQRT(POWER('weighted normalized'!A644-'solusi ideal'!$B$3,2)+POWER('weighted normalized'!B644-'solusi ideal'!$C$3,2))</f>
        <v>0.26975666856292047</v>
      </c>
      <c r="D213">
        <f>C213/(SUM(B213:C213))</f>
        <v>0.21984232396369136</v>
      </c>
    </row>
    <row r="214" spans="1:4" x14ac:dyDescent="0.3">
      <c r="A214">
        <v>644</v>
      </c>
      <c r="B214">
        <f>SQRT(POWER('weighted normalized'!A645-'solusi ideal'!$B$2,2)+POWER('weighted normalized'!B645-'solusi ideal'!$C$2,2))</f>
        <v>0.95728944202801758</v>
      </c>
      <c r="C214">
        <f>SQRT(POWER('weighted normalized'!A645-'solusi ideal'!$B$3,2)+POWER('weighted normalized'!B645-'solusi ideal'!$C$3,2))</f>
        <v>0.26975666856292047</v>
      </c>
      <c r="D214">
        <f>C214/(SUM(B214:C214))</f>
        <v>0.21984232396369136</v>
      </c>
    </row>
    <row r="215" spans="1:4" x14ac:dyDescent="0.3">
      <c r="A215">
        <v>645</v>
      </c>
      <c r="B215">
        <f>SQRT(POWER('weighted normalized'!A646-'solusi ideal'!$B$2,2)+POWER('weighted normalized'!B646-'solusi ideal'!$C$2,2))</f>
        <v>0.95728944202801758</v>
      </c>
      <c r="C215">
        <f>SQRT(POWER('weighted normalized'!A646-'solusi ideal'!$B$3,2)+POWER('weighted normalized'!B646-'solusi ideal'!$C$3,2))</f>
        <v>0.26975666856292047</v>
      </c>
      <c r="D215">
        <f>C215/(SUM(B215:C215))</f>
        <v>0.21984232396369136</v>
      </c>
    </row>
    <row r="216" spans="1:4" x14ac:dyDescent="0.3">
      <c r="A216">
        <v>646</v>
      </c>
      <c r="B216">
        <f>SQRT(POWER('weighted normalized'!A647-'solusi ideal'!$B$2,2)+POWER('weighted normalized'!B647-'solusi ideal'!$C$2,2))</f>
        <v>0.95728944202801758</v>
      </c>
      <c r="C216">
        <f>SQRT(POWER('weighted normalized'!A647-'solusi ideal'!$B$3,2)+POWER('weighted normalized'!B647-'solusi ideal'!$C$3,2))</f>
        <v>0.26975666856292047</v>
      </c>
      <c r="D216">
        <f>C216/(SUM(B216:C216))</f>
        <v>0.21984232396369136</v>
      </c>
    </row>
    <row r="217" spans="1:4" x14ac:dyDescent="0.3">
      <c r="A217">
        <v>647</v>
      </c>
      <c r="B217">
        <f>SQRT(POWER('weighted normalized'!A648-'solusi ideal'!$B$2,2)+POWER('weighted normalized'!B648-'solusi ideal'!$C$2,2))</f>
        <v>0.95728944202801758</v>
      </c>
      <c r="C217">
        <f>SQRT(POWER('weighted normalized'!A648-'solusi ideal'!$B$3,2)+POWER('weighted normalized'!B648-'solusi ideal'!$C$3,2))</f>
        <v>0.26975666856292047</v>
      </c>
      <c r="D217">
        <f>C217/(SUM(B217:C217))</f>
        <v>0.21984232396369136</v>
      </c>
    </row>
    <row r="218" spans="1:4" x14ac:dyDescent="0.3">
      <c r="A218">
        <v>648</v>
      </c>
      <c r="B218">
        <f>SQRT(POWER('weighted normalized'!A649-'solusi ideal'!$B$2,2)+POWER('weighted normalized'!B649-'solusi ideal'!$C$2,2))</f>
        <v>0.95728944202801758</v>
      </c>
      <c r="C218">
        <f>SQRT(POWER('weighted normalized'!A649-'solusi ideal'!$B$3,2)+POWER('weighted normalized'!B649-'solusi ideal'!$C$3,2))</f>
        <v>0.26975666856292047</v>
      </c>
      <c r="D218">
        <f>C218/(SUM(B218:C218))</f>
        <v>0.21984232396369136</v>
      </c>
    </row>
    <row r="219" spans="1:4" x14ac:dyDescent="0.3">
      <c r="A219">
        <v>649</v>
      </c>
      <c r="B219">
        <f>SQRT(POWER('weighted normalized'!A650-'solusi ideal'!$B$2,2)+POWER('weighted normalized'!B650-'solusi ideal'!$C$2,2))</f>
        <v>0.95728944202801758</v>
      </c>
      <c r="C219">
        <f>SQRT(POWER('weighted normalized'!A650-'solusi ideal'!$B$3,2)+POWER('weighted normalized'!B650-'solusi ideal'!$C$3,2))</f>
        <v>0.26975666856292047</v>
      </c>
      <c r="D219">
        <f>C219/(SUM(B219:C219))</f>
        <v>0.21984232396369136</v>
      </c>
    </row>
    <row r="220" spans="1:4" x14ac:dyDescent="0.3">
      <c r="A220">
        <v>650</v>
      </c>
      <c r="B220">
        <f>SQRT(POWER('weighted normalized'!A651-'solusi ideal'!$B$2,2)+POWER('weighted normalized'!B651-'solusi ideal'!$C$2,2))</f>
        <v>0.95728944202801758</v>
      </c>
      <c r="C220">
        <f>SQRT(POWER('weighted normalized'!A651-'solusi ideal'!$B$3,2)+POWER('weighted normalized'!B651-'solusi ideal'!$C$3,2))</f>
        <v>0.26975666856292047</v>
      </c>
      <c r="D220">
        <f>C220/(SUM(B220:C220))</f>
        <v>0.21984232396369136</v>
      </c>
    </row>
    <row r="221" spans="1:4" x14ac:dyDescent="0.3">
      <c r="A221">
        <v>651</v>
      </c>
      <c r="B221">
        <f>SQRT(POWER('weighted normalized'!A652-'solusi ideal'!$B$2,2)+POWER('weighted normalized'!B652-'solusi ideal'!$C$2,2))</f>
        <v>0.95728944202801758</v>
      </c>
      <c r="C221">
        <f>SQRT(POWER('weighted normalized'!A652-'solusi ideal'!$B$3,2)+POWER('weighted normalized'!B652-'solusi ideal'!$C$3,2))</f>
        <v>0.26975666856292047</v>
      </c>
      <c r="D221">
        <f>C221/(SUM(B221:C221))</f>
        <v>0.21984232396369136</v>
      </c>
    </row>
    <row r="222" spans="1:4" x14ac:dyDescent="0.3">
      <c r="A222">
        <v>652</v>
      </c>
      <c r="B222">
        <f>SQRT(POWER('weighted normalized'!A653-'solusi ideal'!$B$2,2)+POWER('weighted normalized'!B653-'solusi ideal'!$C$2,2))</f>
        <v>0.95728944202801758</v>
      </c>
      <c r="C222">
        <f>SQRT(POWER('weighted normalized'!A653-'solusi ideal'!$B$3,2)+POWER('weighted normalized'!B653-'solusi ideal'!$C$3,2))</f>
        <v>0.26975666856292047</v>
      </c>
      <c r="D222">
        <f>C222/(SUM(B222:C222))</f>
        <v>0.21984232396369136</v>
      </c>
    </row>
    <row r="223" spans="1:4" x14ac:dyDescent="0.3">
      <c r="A223">
        <v>653</v>
      </c>
      <c r="B223">
        <f>SQRT(POWER('weighted normalized'!A654-'solusi ideal'!$B$2,2)+POWER('weighted normalized'!B654-'solusi ideal'!$C$2,2))</f>
        <v>0.95728944202801758</v>
      </c>
      <c r="C223">
        <f>SQRT(POWER('weighted normalized'!A654-'solusi ideal'!$B$3,2)+POWER('weighted normalized'!B654-'solusi ideal'!$C$3,2))</f>
        <v>0.26975666856292047</v>
      </c>
      <c r="D223">
        <f>C223/(SUM(B223:C223))</f>
        <v>0.21984232396369136</v>
      </c>
    </row>
    <row r="224" spans="1:4" x14ac:dyDescent="0.3">
      <c r="A224">
        <v>654</v>
      </c>
      <c r="B224">
        <f>SQRT(POWER('weighted normalized'!A655-'solusi ideal'!$B$2,2)+POWER('weighted normalized'!B655-'solusi ideal'!$C$2,2))</f>
        <v>0.95728944202801758</v>
      </c>
      <c r="C224">
        <f>SQRT(POWER('weighted normalized'!A655-'solusi ideal'!$B$3,2)+POWER('weighted normalized'!B655-'solusi ideal'!$C$3,2))</f>
        <v>0.26975666856292047</v>
      </c>
      <c r="D224">
        <f>C224/(SUM(B224:C224))</f>
        <v>0.21984232396369136</v>
      </c>
    </row>
    <row r="225" spans="1:4" x14ac:dyDescent="0.3">
      <c r="A225">
        <v>655</v>
      </c>
      <c r="B225">
        <f>SQRT(POWER('weighted normalized'!A656-'solusi ideal'!$B$2,2)+POWER('weighted normalized'!B656-'solusi ideal'!$C$2,2))</f>
        <v>0.95728944202801758</v>
      </c>
      <c r="C225">
        <f>SQRT(POWER('weighted normalized'!A656-'solusi ideal'!$B$3,2)+POWER('weighted normalized'!B656-'solusi ideal'!$C$3,2))</f>
        <v>0.26975666856292047</v>
      </c>
      <c r="D225">
        <f>C225/(SUM(B225:C225))</f>
        <v>0.21984232396369136</v>
      </c>
    </row>
    <row r="226" spans="1:4" x14ac:dyDescent="0.3">
      <c r="A226">
        <v>656</v>
      </c>
      <c r="B226">
        <f>SQRT(POWER('weighted normalized'!A657-'solusi ideal'!$B$2,2)+POWER('weighted normalized'!B657-'solusi ideal'!$C$2,2))</f>
        <v>0.95728944202801758</v>
      </c>
      <c r="C226">
        <f>SQRT(POWER('weighted normalized'!A657-'solusi ideal'!$B$3,2)+POWER('weighted normalized'!B657-'solusi ideal'!$C$3,2))</f>
        <v>0.26975666856292047</v>
      </c>
      <c r="D226">
        <f>C226/(SUM(B226:C226))</f>
        <v>0.21984232396369136</v>
      </c>
    </row>
    <row r="227" spans="1:4" x14ac:dyDescent="0.3">
      <c r="A227">
        <v>657</v>
      </c>
      <c r="B227">
        <f>SQRT(POWER('weighted normalized'!A658-'solusi ideal'!$B$2,2)+POWER('weighted normalized'!B658-'solusi ideal'!$C$2,2))</f>
        <v>0.95728944202801758</v>
      </c>
      <c r="C227">
        <f>SQRT(POWER('weighted normalized'!A658-'solusi ideal'!$B$3,2)+POWER('weighted normalized'!B658-'solusi ideal'!$C$3,2))</f>
        <v>0.26975666856292047</v>
      </c>
      <c r="D227">
        <f>C227/(SUM(B227:C227))</f>
        <v>0.21984232396369136</v>
      </c>
    </row>
    <row r="228" spans="1:4" x14ac:dyDescent="0.3">
      <c r="A228">
        <v>658</v>
      </c>
      <c r="B228">
        <f>SQRT(POWER('weighted normalized'!A659-'solusi ideal'!$B$2,2)+POWER('weighted normalized'!B659-'solusi ideal'!$C$2,2))</f>
        <v>0.95728944202801758</v>
      </c>
      <c r="C228">
        <f>SQRT(POWER('weighted normalized'!A659-'solusi ideal'!$B$3,2)+POWER('weighted normalized'!B659-'solusi ideal'!$C$3,2))</f>
        <v>0.26975666856292047</v>
      </c>
      <c r="D228">
        <f>C228/(SUM(B228:C228))</f>
        <v>0.21984232396369136</v>
      </c>
    </row>
    <row r="229" spans="1:4" x14ac:dyDescent="0.3">
      <c r="A229">
        <v>659</v>
      </c>
      <c r="B229">
        <f>SQRT(POWER('weighted normalized'!A660-'solusi ideal'!$B$2,2)+POWER('weighted normalized'!B660-'solusi ideal'!$C$2,2))</f>
        <v>0.95728944202801758</v>
      </c>
      <c r="C229">
        <f>SQRT(POWER('weighted normalized'!A660-'solusi ideal'!$B$3,2)+POWER('weighted normalized'!B660-'solusi ideal'!$C$3,2))</f>
        <v>0.26975666856292047</v>
      </c>
      <c r="D229">
        <f>C229/(SUM(B229:C229))</f>
        <v>0.21984232396369136</v>
      </c>
    </row>
    <row r="230" spans="1:4" x14ac:dyDescent="0.3">
      <c r="A230">
        <v>660</v>
      </c>
      <c r="B230">
        <f>SQRT(POWER('weighted normalized'!A661-'solusi ideal'!$B$2,2)+POWER('weighted normalized'!B661-'solusi ideal'!$C$2,2))</f>
        <v>0.95728944202801758</v>
      </c>
      <c r="C230">
        <f>SQRT(POWER('weighted normalized'!A661-'solusi ideal'!$B$3,2)+POWER('weighted normalized'!B661-'solusi ideal'!$C$3,2))</f>
        <v>0.26975666856292047</v>
      </c>
      <c r="D230">
        <f>C230/(SUM(B230:C230))</f>
        <v>0.21984232396369136</v>
      </c>
    </row>
    <row r="231" spans="1:4" x14ac:dyDescent="0.3">
      <c r="A231">
        <v>661</v>
      </c>
      <c r="B231">
        <f>SQRT(POWER('weighted normalized'!A662-'solusi ideal'!$B$2,2)+POWER('weighted normalized'!B662-'solusi ideal'!$C$2,2))</f>
        <v>0.95728944202801758</v>
      </c>
      <c r="C231">
        <f>SQRT(POWER('weighted normalized'!A662-'solusi ideal'!$B$3,2)+POWER('weighted normalized'!B662-'solusi ideal'!$C$3,2))</f>
        <v>0.26975666856292047</v>
      </c>
      <c r="D231">
        <f>C231/(SUM(B231:C231))</f>
        <v>0.21984232396369136</v>
      </c>
    </row>
    <row r="232" spans="1:4" x14ac:dyDescent="0.3">
      <c r="A232">
        <v>662</v>
      </c>
      <c r="B232">
        <f>SQRT(POWER('weighted normalized'!A663-'solusi ideal'!$B$2,2)+POWER('weighted normalized'!B663-'solusi ideal'!$C$2,2))</f>
        <v>0.95728944202801758</v>
      </c>
      <c r="C232">
        <f>SQRT(POWER('weighted normalized'!A663-'solusi ideal'!$B$3,2)+POWER('weighted normalized'!B663-'solusi ideal'!$C$3,2))</f>
        <v>0.26975666856292047</v>
      </c>
      <c r="D232">
        <f>C232/(SUM(B232:C232))</f>
        <v>0.21984232396369136</v>
      </c>
    </row>
    <row r="233" spans="1:4" x14ac:dyDescent="0.3">
      <c r="A233">
        <v>663</v>
      </c>
      <c r="B233">
        <f>SQRT(POWER('weighted normalized'!A664-'solusi ideal'!$B$2,2)+POWER('weighted normalized'!B664-'solusi ideal'!$C$2,2))</f>
        <v>0.95728944202801758</v>
      </c>
      <c r="C233">
        <f>SQRT(POWER('weighted normalized'!A664-'solusi ideal'!$B$3,2)+POWER('weighted normalized'!B664-'solusi ideal'!$C$3,2))</f>
        <v>0.26975666856292047</v>
      </c>
      <c r="D233">
        <f>C233/(SUM(B233:C233))</f>
        <v>0.21984232396369136</v>
      </c>
    </row>
    <row r="234" spans="1:4" x14ac:dyDescent="0.3">
      <c r="A234">
        <v>664</v>
      </c>
      <c r="B234">
        <f>SQRT(POWER('weighted normalized'!A665-'solusi ideal'!$B$2,2)+POWER('weighted normalized'!B665-'solusi ideal'!$C$2,2))</f>
        <v>0.95728944202801758</v>
      </c>
      <c r="C234">
        <f>SQRT(POWER('weighted normalized'!A665-'solusi ideal'!$B$3,2)+POWER('weighted normalized'!B665-'solusi ideal'!$C$3,2))</f>
        <v>0.26975666856292047</v>
      </c>
      <c r="D234">
        <f>C234/(SUM(B234:C234))</f>
        <v>0.21984232396369136</v>
      </c>
    </row>
    <row r="235" spans="1:4" x14ac:dyDescent="0.3">
      <c r="A235">
        <v>665</v>
      </c>
      <c r="B235">
        <f>SQRT(POWER('weighted normalized'!A666-'solusi ideal'!$B$2,2)+POWER('weighted normalized'!B666-'solusi ideal'!$C$2,2))</f>
        <v>0.95728944202801758</v>
      </c>
      <c r="C235">
        <f>SQRT(POWER('weighted normalized'!A666-'solusi ideal'!$B$3,2)+POWER('weighted normalized'!B666-'solusi ideal'!$C$3,2))</f>
        <v>0.26975666856292047</v>
      </c>
      <c r="D235">
        <f>C235/(SUM(B235:C235))</f>
        <v>0.21984232396369136</v>
      </c>
    </row>
    <row r="236" spans="1:4" x14ac:dyDescent="0.3">
      <c r="A236">
        <v>666</v>
      </c>
      <c r="B236">
        <f>SQRT(POWER('weighted normalized'!A667-'solusi ideal'!$B$2,2)+POWER('weighted normalized'!B667-'solusi ideal'!$C$2,2))</f>
        <v>0.95728944202801758</v>
      </c>
      <c r="C236">
        <f>SQRT(POWER('weighted normalized'!A667-'solusi ideal'!$B$3,2)+POWER('weighted normalized'!B667-'solusi ideal'!$C$3,2))</f>
        <v>0.26975666856292047</v>
      </c>
      <c r="D236">
        <f>C236/(SUM(B236:C236))</f>
        <v>0.21984232396369136</v>
      </c>
    </row>
    <row r="237" spans="1:4" x14ac:dyDescent="0.3">
      <c r="A237">
        <v>667</v>
      </c>
      <c r="B237">
        <f>SQRT(POWER('weighted normalized'!A668-'solusi ideal'!$B$2,2)+POWER('weighted normalized'!B668-'solusi ideal'!$C$2,2))</f>
        <v>0.95728944202801758</v>
      </c>
      <c r="C237">
        <f>SQRT(POWER('weighted normalized'!A668-'solusi ideal'!$B$3,2)+POWER('weighted normalized'!B668-'solusi ideal'!$C$3,2))</f>
        <v>0.26975666856292047</v>
      </c>
      <c r="D237">
        <f>C237/(SUM(B237:C237))</f>
        <v>0.21984232396369136</v>
      </c>
    </row>
    <row r="238" spans="1:4" x14ac:dyDescent="0.3">
      <c r="A238">
        <v>668</v>
      </c>
      <c r="B238">
        <f>SQRT(POWER('weighted normalized'!A669-'solusi ideal'!$B$2,2)+POWER('weighted normalized'!B669-'solusi ideal'!$C$2,2))</f>
        <v>0.95728944202801758</v>
      </c>
      <c r="C238">
        <f>SQRT(POWER('weighted normalized'!A669-'solusi ideal'!$B$3,2)+POWER('weighted normalized'!B669-'solusi ideal'!$C$3,2))</f>
        <v>0.26975666856292047</v>
      </c>
      <c r="D238">
        <f>C238/(SUM(B238:C238))</f>
        <v>0.21984232396369136</v>
      </c>
    </row>
    <row r="239" spans="1:4" x14ac:dyDescent="0.3">
      <c r="A239">
        <v>672</v>
      </c>
      <c r="B239">
        <f>SQRT(POWER('weighted normalized'!A673-'solusi ideal'!$B$2,2)+POWER('weighted normalized'!B673-'solusi ideal'!$C$2,2))</f>
        <v>0.95728944202801758</v>
      </c>
      <c r="C239">
        <f>SQRT(POWER('weighted normalized'!A673-'solusi ideal'!$B$3,2)+POWER('weighted normalized'!B673-'solusi ideal'!$C$3,2))</f>
        <v>0.26975666856292047</v>
      </c>
      <c r="D239">
        <f>C239/(SUM(B239:C239))</f>
        <v>0.21984232396369136</v>
      </c>
    </row>
    <row r="240" spans="1:4" x14ac:dyDescent="0.3">
      <c r="A240">
        <v>676</v>
      </c>
      <c r="B240">
        <f>SQRT(POWER('weighted normalized'!A677-'solusi ideal'!$B$2,2)+POWER('weighted normalized'!B677-'solusi ideal'!$C$2,2))</f>
        <v>0.95728944202801758</v>
      </c>
      <c r="C240">
        <f>SQRT(POWER('weighted normalized'!A677-'solusi ideal'!$B$3,2)+POWER('weighted normalized'!B677-'solusi ideal'!$C$3,2))</f>
        <v>0.26975666856292047</v>
      </c>
      <c r="D240">
        <f>C240/(SUM(B240:C240))</f>
        <v>0.21984232396369136</v>
      </c>
    </row>
    <row r="241" spans="1:4" x14ac:dyDescent="0.3">
      <c r="A241">
        <v>677</v>
      </c>
      <c r="B241">
        <f>SQRT(POWER('weighted normalized'!A678-'solusi ideal'!$B$2,2)+POWER('weighted normalized'!B678-'solusi ideal'!$C$2,2))</f>
        <v>0.95728944202801758</v>
      </c>
      <c r="C241">
        <f>SQRT(POWER('weighted normalized'!A678-'solusi ideal'!$B$3,2)+POWER('weighted normalized'!B678-'solusi ideal'!$C$3,2))</f>
        <v>0.26975666856292047</v>
      </c>
      <c r="D241">
        <f>C241/(SUM(B241:C241))</f>
        <v>0.21984232396369136</v>
      </c>
    </row>
    <row r="242" spans="1:4" x14ac:dyDescent="0.3">
      <c r="A242">
        <v>684</v>
      </c>
      <c r="B242">
        <f>SQRT(POWER('weighted normalized'!A685-'solusi ideal'!$B$2,2)+POWER('weighted normalized'!B685-'solusi ideal'!$C$2,2))</f>
        <v>0.95728944202801758</v>
      </c>
      <c r="C242">
        <f>SQRT(POWER('weighted normalized'!A685-'solusi ideal'!$B$3,2)+POWER('weighted normalized'!B685-'solusi ideal'!$C$3,2))</f>
        <v>0.26975666856292047</v>
      </c>
      <c r="D242">
        <f>C242/(SUM(B242:C242))</f>
        <v>0.21984232396369136</v>
      </c>
    </row>
    <row r="243" spans="1:4" x14ac:dyDescent="0.3">
      <c r="A243">
        <v>686</v>
      </c>
      <c r="B243">
        <f>SQRT(POWER('weighted normalized'!A687-'solusi ideal'!$B$2,2)+POWER('weighted normalized'!B687-'solusi ideal'!$C$2,2))</f>
        <v>0.95728944202801758</v>
      </c>
      <c r="C243">
        <f>SQRT(POWER('weighted normalized'!A687-'solusi ideal'!$B$3,2)+POWER('weighted normalized'!B687-'solusi ideal'!$C$3,2))</f>
        <v>0.26975666856292047</v>
      </c>
      <c r="D243">
        <f>C243/(SUM(B243:C243))</f>
        <v>0.21984232396369136</v>
      </c>
    </row>
    <row r="244" spans="1:4" x14ac:dyDescent="0.3">
      <c r="A244">
        <v>687</v>
      </c>
      <c r="B244">
        <f>SQRT(POWER('weighted normalized'!A688-'solusi ideal'!$B$2,2)+POWER('weighted normalized'!B688-'solusi ideal'!$C$2,2))</f>
        <v>0.95728944202801758</v>
      </c>
      <c r="C244">
        <f>SQRT(POWER('weighted normalized'!A688-'solusi ideal'!$B$3,2)+POWER('weighted normalized'!B688-'solusi ideal'!$C$3,2))</f>
        <v>0.26975666856292047</v>
      </c>
      <c r="D244">
        <f>C244/(SUM(B244:C244))</f>
        <v>0.21984232396369136</v>
      </c>
    </row>
    <row r="245" spans="1:4" x14ac:dyDescent="0.3">
      <c r="A245">
        <v>688</v>
      </c>
      <c r="B245">
        <f>SQRT(POWER('weighted normalized'!A689-'solusi ideal'!$B$2,2)+POWER('weighted normalized'!B689-'solusi ideal'!$C$2,2))</f>
        <v>0.95728944202801758</v>
      </c>
      <c r="C245">
        <f>SQRT(POWER('weighted normalized'!A689-'solusi ideal'!$B$3,2)+POWER('weighted normalized'!B689-'solusi ideal'!$C$3,2))</f>
        <v>0.26975666856292047</v>
      </c>
      <c r="D245">
        <f>C245/(SUM(B245:C245))</f>
        <v>0.21984232396369136</v>
      </c>
    </row>
    <row r="246" spans="1:4" x14ac:dyDescent="0.3">
      <c r="A246">
        <v>689</v>
      </c>
      <c r="B246">
        <f>SQRT(POWER('weighted normalized'!A690-'solusi ideal'!$B$2,2)+POWER('weighted normalized'!B690-'solusi ideal'!$C$2,2))</f>
        <v>0.95728944202801758</v>
      </c>
      <c r="C246">
        <f>SQRT(POWER('weighted normalized'!A690-'solusi ideal'!$B$3,2)+POWER('weighted normalized'!B690-'solusi ideal'!$C$3,2))</f>
        <v>0.26975666856292047</v>
      </c>
      <c r="D246">
        <f>C246/(SUM(B246:C246))</f>
        <v>0.21984232396369136</v>
      </c>
    </row>
    <row r="247" spans="1:4" x14ac:dyDescent="0.3">
      <c r="A247">
        <v>690</v>
      </c>
      <c r="B247">
        <f>SQRT(POWER('weighted normalized'!A691-'solusi ideal'!$B$2,2)+POWER('weighted normalized'!B691-'solusi ideal'!$C$2,2))</f>
        <v>0.95728944202801758</v>
      </c>
      <c r="C247">
        <f>SQRT(POWER('weighted normalized'!A691-'solusi ideal'!$B$3,2)+POWER('weighted normalized'!B691-'solusi ideal'!$C$3,2))</f>
        <v>0.26975666856292047</v>
      </c>
      <c r="D247">
        <f>C247/(SUM(B247:C247))</f>
        <v>0.21984232396369136</v>
      </c>
    </row>
    <row r="248" spans="1:4" x14ac:dyDescent="0.3">
      <c r="A248">
        <v>691</v>
      </c>
      <c r="B248">
        <f>SQRT(POWER('weighted normalized'!A692-'solusi ideal'!$B$2,2)+POWER('weighted normalized'!B692-'solusi ideal'!$C$2,2))</f>
        <v>0.95728944202801758</v>
      </c>
      <c r="C248">
        <f>SQRT(POWER('weighted normalized'!A692-'solusi ideal'!$B$3,2)+POWER('weighted normalized'!B692-'solusi ideal'!$C$3,2))</f>
        <v>0.26975666856292047</v>
      </c>
      <c r="D248">
        <f>C248/(SUM(B248:C248))</f>
        <v>0.21984232396369136</v>
      </c>
    </row>
    <row r="249" spans="1:4" x14ac:dyDescent="0.3">
      <c r="A249">
        <v>695</v>
      </c>
      <c r="B249">
        <f>SQRT(POWER('weighted normalized'!A696-'solusi ideal'!$B$2,2)+POWER('weighted normalized'!B696-'solusi ideal'!$C$2,2))</f>
        <v>0.95728944202801758</v>
      </c>
      <c r="C249">
        <f>SQRT(POWER('weighted normalized'!A696-'solusi ideal'!$B$3,2)+POWER('weighted normalized'!B696-'solusi ideal'!$C$3,2))</f>
        <v>0.26975666856292047</v>
      </c>
      <c r="D249">
        <f>C249/(SUM(B249:C249))</f>
        <v>0.21984232396369136</v>
      </c>
    </row>
    <row r="250" spans="1:4" x14ac:dyDescent="0.3">
      <c r="A250">
        <v>696</v>
      </c>
      <c r="B250">
        <f>SQRT(POWER('weighted normalized'!A697-'solusi ideal'!$B$2,2)+POWER('weighted normalized'!B697-'solusi ideal'!$C$2,2))</f>
        <v>0.95728944202801758</v>
      </c>
      <c r="C250">
        <f>SQRT(POWER('weighted normalized'!A697-'solusi ideal'!$B$3,2)+POWER('weighted normalized'!B697-'solusi ideal'!$C$3,2))</f>
        <v>0.26975666856292047</v>
      </c>
      <c r="D250">
        <f>C250/(SUM(B250:C250))</f>
        <v>0.21984232396369136</v>
      </c>
    </row>
    <row r="251" spans="1:4" x14ac:dyDescent="0.3">
      <c r="A251">
        <v>697</v>
      </c>
      <c r="B251">
        <f>SQRT(POWER('weighted normalized'!A698-'solusi ideal'!$B$2,2)+POWER('weighted normalized'!B698-'solusi ideal'!$C$2,2))</f>
        <v>0.95728944202801758</v>
      </c>
      <c r="C251">
        <f>SQRT(POWER('weighted normalized'!A698-'solusi ideal'!$B$3,2)+POWER('weighted normalized'!B698-'solusi ideal'!$C$3,2))</f>
        <v>0.26975666856292047</v>
      </c>
      <c r="D251">
        <f>C251/(SUM(B251:C251))</f>
        <v>0.21984232396369136</v>
      </c>
    </row>
    <row r="252" spans="1:4" x14ac:dyDescent="0.3">
      <c r="A252">
        <v>698</v>
      </c>
      <c r="B252">
        <f>SQRT(POWER('weighted normalized'!A699-'solusi ideal'!$B$2,2)+POWER('weighted normalized'!B699-'solusi ideal'!$C$2,2))</f>
        <v>0.95728944202801758</v>
      </c>
      <c r="C252">
        <f>SQRT(POWER('weighted normalized'!A699-'solusi ideal'!$B$3,2)+POWER('weighted normalized'!B699-'solusi ideal'!$C$3,2))</f>
        <v>0.26975666856292047</v>
      </c>
      <c r="D252">
        <f>C252/(SUM(B252:C252))</f>
        <v>0.21984232396369136</v>
      </c>
    </row>
    <row r="253" spans="1:4" x14ac:dyDescent="0.3">
      <c r="A253">
        <v>699</v>
      </c>
      <c r="B253">
        <f>SQRT(POWER('weighted normalized'!A700-'solusi ideal'!$B$2,2)+POWER('weighted normalized'!B700-'solusi ideal'!$C$2,2))</f>
        <v>0.95728944202801758</v>
      </c>
      <c r="C253">
        <f>SQRT(POWER('weighted normalized'!A700-'solusi ideal'!$B$3,2)+POWER('weighted normalized'!B700-'solusi ideal'!$C$3,2))</f>
        <v>0.26975666856292047</v>
      </c>
      <c r="D253">
        <f>C253/(SUM(B253:C253))</f>
        <v>0.21984232396369136</v>
      </c>
    </row>
    <row r="254" spans="1:4" x14ac:dyDescent="0.3">
      <c r="A254">
        <v>700</v>
      </c>
      <c r="B254">
        <f>SQRT(POWER('weighted normalized'!A701-'solusi ideal'!$B$2,2)+POWER('weighted normalized'!B701-'solusi ideal'!$C$2,2))</f>
        <v>0.95728944202801758</v>
      </c>
      <c r="C254">
        <f>SQRT(POWER('weighted normalized'!A701-'solusi ideal'!$B$3,2)+POWER('weighted normalized'!B701-'solusi ideal'!$C$3,2))</f>
        <v>0.26975666856292047</v>
      </c>
      <c r="D254">
        <f>C254/(SUM(B254:C254))</f>
        <v>0.21984232396369136</v>
      </c>
    </row>
    <row r="255" spans="1:4" x14ac:dyDescent="0.3">
      <c r="A255">
        <v>701</v>
      </c>
      <c r="B255">
        <f>SQRT(POWER('weighted normalized'!A702-'solusi ideal'!$B$2,2)+POWER('weighted normalized'!B702-'solusi ideal'!$C$2,2))</f>
        <v>0.95728944202801758</v>
      </c>
      <c r="C255">
        <f>SQRT(POWER('weighted normalized'!A702-'solusi ideal'!$B$3,2)+POWER('weighted normalized'!B702-'solusi ideal'!$C$3,2))</f>
        <v>0.26975666856292047</v>
      </c>
      <c r="D255">
        <f>C255/(SUM(B255:C255))</f>
        <v>0.21984232396369136</v>
      </c>
    </row>
    <row r="256" spans="1:4" x14ac:dyDescent="0.3">
      <c r="A256">
        <v>705</v>
      </c>
      <c r="B256">
        <f>SQRT(POWER('weighted normalized'!A706-'solusi ideal'!$B$2,2)+POWER('weighted normalized'!B706-'solusi ideal'!$C$2,2))</f>
        <v>0.95728944202801758</v>
      </c>
      <c r="C256">
        <f>SQRT(POWER('weighted normalized'!A706-'solusi ideal'!$B$3,2)+POWER('weighted normalized'!B706-'solusi ideal'!$C$3,2))</f>
        <v>0.26975666856292047</v>
      </c>
      <c r="D256">
        <f>C256/(SUM(B256:C256))</f>
        <v>0.21984232396369136</v>
      </c>
    </row>
    <row r="257" spans="1:4" x14ac:dyDescent="0.3">
      <c r="A257">
        <v>706</v>
      </c>
      <c r="B257">
        <f>SQRT(POWER('weighted normalized'!A707-'solusi ideal'!$B$2,2)+POWER('weighted normalized'!B707-'solusi ideal'!$C$2,2))</f>
        <v>0.95728944202801758</v>
      </c>
      <c r="C257">
        <f>SQRT(POWER('weighted normalized'!A707-'solusi ideal'!$B$3,2)+POWER('weighted normalized'!B707-'solusi ideal'!$C$3,2))</f>
        <v>0.26975666856292047</v>
      </c>
      <c r="D257">
        <f>C257/(SUM(B257:C257))</f>
        <v>0.21984232396369136</v>
      </c>
    </row>
    <row r="258" spans="1:4" x14ac:dyDescent="0.3">
      <c r="A258">
        <v>707</v>
      </c>
      <c r="B258">
        <f>SQRT(POWER('weighted normalized'!A708-'solusi ideal'!$B$2,2)+POWER('weighted normalized'!B708-'solusi ideal'!$C$2,2))</f>
        <v>0.95728944202801758</v>
      </c>
      <c r="C258">
        <f>SQRT(POWER('weighted normalized'!A708-'solusi ideal'!$B$3,2)+POWER('weighted normalized'!B708-'solusi ideal'!$C$3,2))</f>
        <v>0.26975666856292047</v>
      </c>
      <c r="D258">
        <f>C258/(SUM(B258:C258))</f>
        <v>0.21984232396369136</v>
      </c>
    </row>
    <row r="259" spans="1:4" x14ac:dyDescent="0.3">
      <c r="A259">
        <v>708</v>
      </c>
      <c r="B259">
        <f>SQRT(POWER('weighted normalized'!A709-'solusi ideal'!$B$2,2)+POWER('weighted normalized'!B709-'solusi ideal'!$C$2,2))</f>
        <v>0.95728944202801758</v>
      </c>
      <c r="C259">
        <f>SQRT(POWER('weighted normalized'!A709-'solusi ideal'!$B$3,2)+POWER('weighted normalized'!B709-'solusi ideal'!$C$3,2))</f>
        <v>0.26975666856292047</v>
      </c>
      <c r="D259">
        <f>C259/(SUM(B259:C259))</f>
        <v>0.21984232396369136</v>
      </c>
    </row>
    <row r="260" spans="1:4" x14ac:dyDescent="0.3">
      <c r="A260">
        <v>709</v>
      </c>
      <c r="B260">
        <f>SQRT(POWER('weighted normalized'!A710-'solusi ideal'!$B$2,2)+POWER('weighted normalized'!B710-'solusi ideal'!$C$2,2))</f>
        <v>0.95728944202801758</v>
      </c>
      <c r="C260">
        <f>SQRT(POWER('weighted normalized'!A710-'solusi ideal'!$B$3,2)+POWER('weighted normalized'!B710-'solusi ideal'!$C$3,2))</f>
        <v>0.26975666856292047</v>
      </c>
      <c r="D260">
        <f>C260/(SUM(B260:C260))</f>
        <v>0.21984232396369136</v>
      </c>
    </row>
    <row r="261" spans="1:4" x14ac:dyDescent="0.3">
      <c r="A261">
        <v>710</v>
      </c>
      <c r="B261">
        <f>SQRT(POWER('weighted normalized'!A711-'solusi ideal'!$B$2,2)+POWER('weighted normalized'!B711-'solusi ideal'!$C$2,2))</f>
        <v>0.95728944202801758</v>
      </c>
      <c r="C261">
        <f>SQRT(POWER('weighted normalized'!A711-'solusi ideal'!$B$3,2)+POWER('weighted normalized'!B711-'solusi ideal'!$C$3,2))</f>
        <v>0.26975666856292047</v>
      </c>
      <c r="D261">
        <f>C261/(SUM(B261:C261))</f>
        <v>0.21984232396369136</v>
      </c>
    </row>
    <row r="262" spans="1:4" x14ac:dyDescent="0.3">
      <c r="A262">
        <v>711</v>
      </c>
      <c r="B262">
        <f>SQRT(POWER('weighted normalized'!A712-'solusi ideal'!$B$2,2)+POWER('weighted normalized'!B712-'solusi ideal'!$C$2,2))</f>
        <v>0.95728944202801758</v>
      </c>
      <c r="C262">
        <f>SQRT(POWER('weighted normalized'!A712-'solusi ideal'!$B$3,2)+POWER('weighted normalized'!B712-'solusi ideal'!$C$3,2))</f>
        <v>0.26975666856292047</v>
      </c>
      <c r="D262">
        <f>C262/(SUM(B262:C262))</f>
        <v>0.21984232396369136</v>
      </c>
    </row>
    <row r="263" spans="1:4" x14ac:dyDescent="0.3">
      <c r="A263">
        <v>715</v>
      </c>
      <c r="B263">
        <f>SQRT(POWER('weighted normalized'!A716-'solusi ideal'!$B$2,2)+POWER('weighted normalized'!B716-'solusi ideal'!$C$2,2))</f>
        <v>0.95728944202801758</v>
      </c>
      <c r="C263">
        <f>SQRT(POWER('weighted normalized'!A716-'solusi ideal'!$B$3,2)+POWER('weighted normalized'!B716-'solusi ideal'!$C$3,2))</f>
        <v>0.26975666856292047</v>
      </c>
      <c r="D263">
        <f>C263/(SUM(B263:C263))</f>
        <v>0.21984232396369136</v>
      </c>
    </row>
    <row r="264" spans="1:4" x14ac:dyDescent="0.3">
      <c r="A264">
        <v>716</v>
      </c>
      <c r="B264">
        <f>SQRT(POWER('weighted normalized'!A717-'solusi ideal'!$B$2,2)+POWER('weighted normalized'!B717-'solusi ideal'!$C$2,2))</f>
        <v>0.95728944202801758</v>
      </c>
      <c r="C264">
        <f>SQRT(POWER('weighted normalized'!A717-'solusi ideal'!$B$3,2)+POWER('weighted normalized'!B717-'solusi ideal'!$C$3,2))</f>
        <v>0.26975666856292047</v>
      </c>
      <c r="D264">
        <f>C264/(SUM(B264:C264))</f>
        <v>0.21984232396369136</v>
      </c>
    </row>
    <row r="265" spans="1:4" x14ac:dyDescent="0.3">
      <c r="A265">
        <v>717</v>
      </c>
      <c r="B265">
        <f>SQRT(POWER('weighted normalized'!A718-'solusi ideal'!$B$2,2)+POWER('weighted normalized'!B718-'solusi ideal'!$C$2,2))</f>
        <v>0.95728944202801758</v>
      </c>
      <c r="C265">
        <f>SQRT(POWER('weighted normalized'!A718-'solusi ideal'!$B$3,2)+POWER('weighted normalized'!B718-'solusi ideal'!$C$3,2))</f>
        <v>0.26975666856292047</v>
      </c>
      <c r="D265">
        <f>C265/(SUM(B265:C265))</f>
        <v>0.21984232396369136</v>
      </c>
    </row>
    <row r="266" spans="1:4" x14ac:dyDescent="0.3">
      <c r="A266">
        <v>718</v>
      </c>
      <c r="B266">
        <f>SQRT(POWER('weighted normalized'!A719-'solusi ideal'!$B$2,2)+POWER('weighted normalized'!B719-'solusi ideal'!$C$2,2))</f>
        <v>0.95728944202801758</v>
      </c>
      <c r="C266">
        <f>SQRT(POWER('weighted normalized'!A719-'solusi ideal'!$B$3,2)+POWER('weighted normalized'!B719-'solusi ideal'!$C$3,2))</f>
        <v>0.26975666856292047</v>
      </c>
      <c r="D266">
        <f>C266/(SUM(B266:C266))</f>
        <v>0.21984232396369136</v>
      </c>
    </row>
    <row r="267" spans="1:4" x14ac:dyDescent="0.3">
      <c r="A267">
        <v>719</v>
      </c>
      <c r="B267">
        <f>SQRT(POWER('weighted normalized'!A720-'solusi ideal'!$B$2,2)+POWER('weighted normalized'!B720-'solusi ideal'!$C$2,2))</f>
        <v>0.95728944202801758</v>
      </c>
      <c r="C267">
        <f>SQRT(POWER('weighted normalized'!A720-'solusi ideal'!$B$3,2)+POWER('weighted normalized'!B720-'solusi ideal'!$C$3,2))</f>
        <v>0.26975666856292047</v>
      </c>
      <c r="D267">
        <f>C267/(SUM(B267:C267))</f>
        <v>0.21984232396369136</v>
      </c>
    </row>
    <row r="268" spans="1:4" x14ac:dyDescent="0.3">
      <c r="A268">
        <v>720</v>
      </c>
      <c r="B268">
        <f>SQRT(POWER('weighted normalized'!A721-'solusi ideal'!$B$2,2)+POWER('weighted normalized'!B721-'solusi ideal'!$C$2,2))</f>
        <v>0.95728944202801758</v>
      </c>
      <c r="C268">
        <f>SQRT(POWER('weighted normalized'!A721-'solusi ideal'!$B$3,2)+POWER('weighted normalized'!B721-'solusi ideal'!$C$3,2))</f>
        <v>0.26975666856292047</v>
      </c>
      <c r="D268">
        <f>C268/(SUM(B268:C268))</f>
        <v>0.21984232396369136</v>
      </c>
    </row>
    <row r="269" spans="1:4" x14ac:dyDescent="0.3">
      <c r="A269">
        <v>721</v>
      </c>
      <c r="B269">
        <f>SQRT(POWER('weighted normalized'!A722-'solusi ideal'!$B$2,2)+POWER('weighted normalized'!B722-'solusi ideal'!$C$2,2))</f>
        <v>0.95728944202801758</v>
      </c>
      <c r="C269">
        <f>SQRT(POWER('weighted normalized'!A722-'solusi ideal'!$B$3,2)+POWER('weighted normalized'!B722-'solusi ideal'!$C$3,2))</f>
        <v>0.26975666856292047</v>
      </c>
      <c r="D269">
        <f>C269/(SUM(B269:C269))</f>
        <v>0.21984232396369136</v>
      </c>
    </row>
    <row r="270" spans="1:4" x14ac:dyDescent="0.3">
      <c r="A270">
        <v>722</v>
      </c>
      <c r="B270">
        <f>SQRT(POWER('weighted normalized'!A723-'solusi ideal'!$B$2,2)+POWER('weighted normalized'!B723-'solusi ideal'!$C$2,2))</f>
        <v>0.95728944202801758</v>
      </c>
      <c r="C270">
        <f>SQRT(POWER('weighted normalized'!A723-'solusi ideal'!$B$3,2)+POWER('weighted normalized'!B723-'solusi ideal'!$C$3,2))</f>
        <v>0.26975666856292047</v>
      </c>
      <c r="D270">
        <f>C270/(SUM(B270:C270))</f>
        <v>0.21984232396369136</v>
      </c>
    </row>
    <row r="271" spans="1:4" x14ac:dyDescent="0.3">
      <c r="A271">
        <v>723</v>
      </c>
      <c r="B271">
        <f>SQRT(POWER('weighted normalized'!A724-'solusi ideal'!$B$2,2)+POWER('weighted normalized'!B724-'solusi ideal'!$C$2,2))</f>
        <v>0.95728944202801758</v>
      </c>
      <c r="C271">
        <f>SQRT(POWER('weighted normalized'!A724-'solusi ideal'!$B$3,2)+POWER('weighted normalized'!B724-'solusi ideal'!$C$3,2))</f>
        <v>0.26975666856292047</v>
      </c>
      <c r="D271">
        <f>C271/(SUM(B271:C271))</f>
        <v>0.21984232396369136</v>
      </c>
    </row>
    <row r="272" spans="1:4" x14ac:dyDescent="0.3">
      <c r="A272">
        <v>724</v>
      </c>
      <c r="B272">
        <f>SQRT(POWER('weighted normalized'!A725-'solusi ideal'!$B$2,2)+POWER('weighted normalized'!B725-'solusi ideal'!$C$2,2))</f>
        <v>0.95728944202801758</v>
      </c>
      <c r="C272">
        <f>SQRT(POWER('weighted normalized'!A725-'solusi ideal'!$B$3,2)+POWER('weighted normalized'!B725-'solusi ideal'!$C$3,2))</f>
        <v>0.26975666856292047</v>
      </c>
      <c r="D272">
        <f>C272/(SUM(B272:C272))</f>
        <v>0.21984232396369136</v>
      </c>
    </row>
    <row r="273" spans="1:4" x14ac:dyDescent="0.3">
      <c r="A273">
        <v>725</v>
      </c>
      <c r="B273">
        <f>SQRT(POWER('weighted normalized'!A726-'solusi ideal'!$B$2,2)+POWER('weighted normalized'!B726-'solusi ideal'!$C$2,2))</f>
        <v>0.95728944202801758</v>
      </c>
      <c r="C273">
        <f>SQRT(POWER('weighted normalized'!A726-'solusi ideal'!$B$3,2)+POWER('weighted normalized'!B726-'solusi ideal'!$C$3,2))</f>
        <v>0.26975666856292047</v>
      </c>
      <c r="D273">
        <f>C273/(SUM(B273:C273))</f>
        <v>0.21984232396369136</v>
      </c>
    </row>
    <row r="274" spans="1:4" x14ac:dyDescent="0.3">
      <c r="A274">
        <v>726</v>
      </c>
      <c r="B274">
        <f>SQRT(POWER('weighted normalized'!A727-'solusi ideal'!$B$2,2)+POWER('weighted normalized'!B727-'solusi ideal'!$C$2,2))</f>
        <v>0.95728944202801758</v>
      </c>
      <c r="C274">
        <f>SQRT(POWER('weighted normalized'!A727-'solusi ideal'!$B$3,2)+POWER('weighted normalized'!B727-'solusi ideal'!$C$3,2))</f>
        <v>0.26975666856292047</v>
      </c>
      <c r="D274">
        <f>C274/(SUM(B274:C274))</f>
        <v>0.21984232396369136</v>
      </c>
    </row>
    <row r="275" spans="1:4" x14ac:dyDescent="0.3">
      <c r="A275">
        <v>727</v>
      </c>
      <c r="B275">
        <f>SQRT(POWER('weighted normalized'!A728-'solusi ideal'!$B$2,2)+POWER('weighted normalized'!B728-'solusi ideal'!$C$2,2))</f>
        <v>0.95728944202801758</v>
      </c>
      <c r="C275">
        <f>SQRT(POWER('weighted normalized'!A728-'solusi ideal'!$B$3,2)+POWER('weighted normalized'!B728-'solusi ideal'!$C$3,2))</f>
        <v>0.26975666856292047</v>
      </c>
      <c r="D275">
        <f>C275/(SUM(B275:C275))</f>
        <v>0.21984232396369136</v>
      </c>
    </row>
    <row r="276" spans="1:4" x14ac:dyDescent="0.3">
      <c r="A276">
        <v>728</v>
      </c>
      <c r="B276">
        <f>SQRT(POWER('weighted normalized'!A729-'solusi ideal'!$B$2,2)+POWER('weighted normalized'!B729-'solusi ideal'!$C$2,2))</f>
        <v>0.95728944202801758</v>
      </c>
      <c r="C276">
        <f>SQRT(POWER('weighted normalized'!A729-'solusi ideal'!$B$3,2)+POWER('weighted normalized'!B729-'solusi ideal'!$C$3,2))</f>
        <v>0.26975666856292047</v>
      </c>
      <c r="D276">
        <f>C276/(SUM(B276:C276))</f>
        <v>0.21984232396369136</v>
      </c>
    </row>
    <row r="277" spans="1:4" x14ac:dyDescent="0.3">
      <c r="A277">
        <v>729</v>
      </c>
      <c r="B277">
        <f>SQRT(POWER('weighted normalized'!A730-'solusi ideal'!$B$2,2)+POWER('weighted normalized'!B730-'solusi ideal'!$C$2,2))</f>
        <v>0.95728944202801758</v>
      </c>
      <c r="C277">
        <f>SQRT(POWER('weighted normalized'!A730-'solusi ideal'!$B$3,2)+POWER('weighted normalized'!B730-'solusi ideal'!$C$3,2))</f>
        <v>0.26975666856292047</v>
      </c>
      <c r="D277">
        <f>C277/(SUM(B277:C277))</f>
        <v>0.21984232396369136</v>
      </c>
    </row>
    <row r="278" spans="1:4" x14ac:dyDescent="0.3">
      <c r="A278">
        <v>730</v>
      </c>
      <c r="B278">
        <f>SQRT(POWER('weighted normalized'!A731-'solusi ideal'!$B$2,2)+POWER('weighted normalized'!B731-'solusi ideal'!$C$2,2))</f>
        <v>0.95728944202801758</v>
      </c>
      <c r="C278">
        <f>SQRT(POWER('weighted normalized'!A731-'solusi ideal'!$B$3,2)+POWER('weighted normalized'!B731-'solusi ideal'!$C$3,2))</f>
        <v>0.26975666856292047</v>
      </c>
      <c r="D278">
        <f>C278/(SUM(B278:C278))</f>
        <v>0.21984232396369136</v>
      </c>
    </row>
    <row r="279" spans="1:4" x14ac:dyDescent="0.3">
      <c r="A279">
        <v>731</v>
      </c>
      <c r="B279">
        <f>SQRT(POWER('weighted normalized'!A732-'solusi ideal'!$B$2,2)+POWER('weighted normalized'!B732-'solusi ideal'!$C$2,2))</f>
        <v>0.95728944202801758</v>
      </c>
      <c r="C279">
        <f>SQRT(POWER('weighted normalized'!A732-'solusi ideal'!$B$3,2)+POWER('weighted normalized'!B732-'solusi ideal'!$C$3,2))</f>
        <v>0.26975666856292047</v>
      </c>
      <c r="D279">
        <f>C279/(SUM(B279:C279))</f>
        <v>0.21984232396369136</v>
      </c>
    </row>
    <row r="280" spans="1:4" x14ac:dyDescent="0.3">
      <c r="A280">
        <v>732</v>
      </c>
      <c r="B280">
        <f>SQRT(POWER('weighted normalized'!A733-'solusi ideal'!$B$2,2)+POWER('weighted normalized'!B733-'solusi ideal'!$C$2,2))</f>
        <v>0.95728944202801758</v>
      </c>
      <c r="C280">
        <f>SQRT(POWER('weighted normalized'!A733-'solusi ideal'!$B$3,2)+POWER('weighted normalized'!B733-'solusi ideal'!$C$3,2))</f>
        <v>0.26975666856292047</v>
      </c>
      <c r="D280">
        <f>C280/(SUM(B280:C280))</f>
        <v>0.21984232396369136</v>
      </c>
    </row>
    <row r="281" spans="1:4" x14ac:dyDescent="0.3">
      <c r="A281">
        <v>733</v>
      </c>
      <c r="B281">
        <f>SQRT(POWER('weighted normalized'!A734-'solusi ideal'!$B$2,2)+POWER('weighted normalized'!B734-'solusi ideal'!$C$2,2))</f>
        <v>0.95728944202801758</v>
      </c>
      <c r="C281">
        <f>SQRT(POWER('weighted normalized'!A734-'solusi ideal'!$B$3,2)+POWER('weighted normalized'!B734-'solusi ideal'!$C$3,2))</f>
        <v>0.26975666856292047</v>
      </c>
      <c r="D281">
        <f>C281/(SUM(B281:C281))</f>
        <v>0.21984232396369136</v>
      </c>
    </row>
    <row r="282" spans="1:4" x14ac:dyDescent="0.3">
      <c r="A282">
        <v>735</v>
      </c>
      <c r="B282">
        <f>SQRT(POWER('weighted normalized'!A736-'solusi ideal'!$B$2,2)+POWER('weighted normalized'!B736-'solusi ideal'!$C$2,2))</f>
        <v>0.95728944202801758</v>
      </c>
      <c r="C282">
        <f>SQRT(POWER('weighted normalized'!A736-'solusi ideal'!$B$3,2)+POWER('weighted normalized'!B736-'solusi ideal'!$C$3,2))</f>
        <v>0.26975666856292047</v>
      </c>
      <c r="D282">
        <f>C282/(SUM(B282:C282))</f>
        <v>0.21984232396369136</v>
      </c>
    </row>
    <row r="283" spans="1:4" x14ac:dyDescent="0.3">
      <c r="A283">
        <v>736</v>
      </c>
      <c r="B283">
        <f>SQRT(POWER('weighted normalized'!A737-'solusi ideal'!$B$2,2)+POWER('weighted normalized'!B737-'solusi ideal'!$C$2,2))</f>
        <v>0.95728944202801758</v>
      </c>
      <c r="C283">
        <f>SQRT(POWER('weighted normalized'!A737-'solusi ideal'!$B$3,2)+POWER('weighted normalized'!B737-'solusi ideal'!$C$3,2))</f>
        <v>0.26975666856292047</v>
      </c>
      <c r="D283">
        <f>C283/(SUM(B283:C283))</f>
        <v>0.21984232396369136</v>
      </c>
    </row>
    <row r="284" spans="1:4" x14ac:dyDescent="0.3">
      <c r="A284">
        <v>737</v>
      </c>
      <c r="B284">
        <f>SQRT(POWER('weighted normalized'!A738-'solusi ideal'!$B$2,2)+POWER('weighted normalized'!B738-'solusi ideal'!$C$2,2))</f>
        <v>0.95728944202801758</v>
      </c>
      <c r="C284">
        <f>SQRT(POWER('weighted normalized'!A738-'solusi ideal'!$B$3,2)+POWER('weighted normalized'!B738-'solusi ideal'!$C$3,2))</f>
        <v>0.26975666856292047</v>
      </c>
      <c r="D284">
        <f>C284/(SUM(B284:C284))</f>
        <v>0.21984232396369136</v>
      </c>
    </row>
    <row r="285" spans="1:4" x14ac:dyDescent="0.3">
      <c r="A285">
        <v>738</v>
      </c>
      <c r="B285">
        <f>SQRT(POWER('weighted normalized'!A739-'solusi ideal'!$B$2,2)+POWER('weighted normalized'!B739-'solusi ideal'!$C$2,2))</f>
        <v>0.95728944202801758</v>
      </c>
      <c r="C285">
        <f>SQRT(POWER('weighted normalized'!A739-'solusi ideal'!$B$3,2)+POWER('weighted normalized'!B739-'solusi ideal'!$C$3,2))</f>
        <v>0.26975666856292047</v>
      </c>
      <c r="D285">
        <f>C285/(SUM(B285:C285))</f>
        <v>0.21984232396369136</v>
      </c>
    </row>
    <row r="286" spans="1:4" x14ac:dyDescent="0.3">
      <c r="A286">
        <v>739</v>
      </c>
      <c r="B286">
        <f>SQRT(POWER('weighted normalized'!A740-'solusi ideal'!$B$2,2)+POWER('weighted normalized'!B740-'solusi ideal'!$C$2,2))</f>
        <v>0.95728944202801758</v>
      </c>
      <c r="C286">
        <f>SQRT(POWER('weighted normalized'!A740-'solusi ideal'!$B$3,2)+POWER('weighted normalized'!B740-'solusi ideal'!$C$3,2))</f>
        <v>0.26975666856292047</v>
      </c>
      <c r="D286">
        <f>C286/(SUM(B286:C286))</f>
        <v>0.21984232396369136</v>
      </c>
    </row>
    <row r="287" spans="1:4" x14ac:dyDescent="0.3">
      <c r="A287">
        <v>740</v>
      </c>
      <c r="B287">
        <f>SQRT(POWER('weighted normalized'!A741-'solusi ideal'!$B$2,2)+POWER('weighted normalized'!B741-'solusi ideal'!$C$2,2))</f>
        <v>0.95728944202801758</v>
      </c>
      <c r="C287">
        <f>SQRT(POWER('weighted normalized'!A741-'solusi ideal'!$B$3,2)+POWER('weighted normalized'!B741-'solusi ideal'!$C$3,2))</f>
        <v>0.26975666856292047</v>
      </c>
      <c r="D287">
        <f>C287/(SUM(B287:C287))</f>
        <v>0.21984232396369136</v>
      </c>
    </row>
    <row r="288" spans="1:4" x14ac:dyDescent="0.3">
      <c r="A288">
        <v>741</v>
      </c>
      <c r="B288">
        <f>SQRT(POWER('weighted normalized'!A742-'solusi ideal'!$B$2,2)+POWER('weighted normalized'!B742-'solusi ideal'!$C$2,2))</f>
        <v>0.95728944202801758</v>
      </c>
      <c r="C288">
        <f>SQRT(POWER('weighted normalized'!A742-'solusi ideal'!$B$3,2)+POWER('weighted normalized'!B742-'solusi ideal'!$C$3,2))</f>
        <v>0.26975666856292047</v>
      </c>
      <c r="D288">
        <f>C288/(SUM(B288:C288))</f>
        <v>0.21984232396369136</v>
      </c>
    </row>
    <row r="289" spans="1:4" x14ac:dyDescent="0.3">
      <c r="A289">
        <v>742</v>
      </c>
      <c r="B289">
        <f>SQRT(POWER('weighted normalized'!A743-'solusi ideal'!$B$2,2)+POWER('weighted normalized'!B743-'solusi ideal'!$C$2,2))</f>
        <v>0.95728944202801758</v>
      </c>
      <c r="C289">
        <f>SQRT(POWER('weighted normalized'!A743-'solusi ideal'!$B$3,2)+POWER('weighted normalized'!B743-'solusi ideal'!$C$3,2))</f>
        <v>0.26975666856292047</v>
      </c>
      <c r="D289">
        <f>C289/(SUM(B289:C289))</f>
        <v>0.21984232396369136</v>
      </c>
    </row>
    <row r="290" spans="1:4" x14ac:dyDescent="0.3">
      <c r="A290">
        <v>743</v>
      </c>
      <c r="B290">
        <f>SQRT(POWER('weighted normalized'!A744-'solusi ideal'!$B$2,2)+POWER('weighted normalized'!B744-'solusi ideal'!$C$2,2))</f>
        <v>0.95728944202801758</v>
      </c>
      <c r="C290">
        <f>SQRT(POWER('weighted normalized'!A744-'solusi ideal'!$B$3,2)+POWER('weighted normalized'!B744-'solusi ideal'!$C$3,2))</f>
        <v>0.26975666856292047</v>
      </c>
      <c r="D290">
        <f>C290/(SUM(B290:C290))</f>
        <v>0.21984232396369136</v>
      </c>
    </row>
    <row r="291" spans="1:4" x14ac:dyDescent="0.3">
      <c r="A291">
        <v>744</v>
      </c>
      <c r="B291">
        <f>SQRT(POWER('weighted normalized'!A745-'solusi ideal'!$B$2,2)+POWER('weighted normalized'!B745-'solusi ideal'!$C$2,2))</f>
        <v>0.95728944202801758</v>
      </c>
      <c r="C291">
        <f>SQRT(POWER('weighted normalized'!A745-'solusi ideal'!$B$3,2)+POWER('weighted normalized'!B745-'solusi ideal'!$C$3,2))</f>
        <v>0.26975666856292047</v>
      </c>
      <c r="D291">
        <f>C291/(SUM(B291:C291))</f>
        <v>0.21984232396369136</v>
      </c>
    </row>
    <row r="292" spans="1:4" x14ac:dyDescent="0.3">
      <c r="A292">
        <v>746</v>
      </c>
      <c r="B292">
        <f>SQRT(POWER('weighted normalized'!A747-'solusi ideal'!$B$2,2)+POWER('weighted normalized'!B747-'solusi ideal'!$C$2,2))</f>
        <v>0.95728944202801758</v>
      </c>
      <c r="C292">
        <f>SQRT(POWER('weighted normalized'!A747-'solusi ideal'!$B$3,2)+POWER('weighted normalized'!B747-'solusi ideal'!$C$3,2))</f>
        <v>0.26975666856292047</v>
      </c>
      <c r="D292">
        <f>C292/(SUM(B292:C292))</f>
        <v>0.21984232396369136</v>
      </c>
    </row>
    <row r="293" spans="1:4" x14ac:dyDescent="0.3">
      <c r="A293">
        <v>747</v>
      </c>
      <c r="B293">
        <f>SQRT(POWER('weighted normalized'!A748-'solusi ideal'!$B$2,2)+POWER('weighted normalized'!B748-'solusi ideal'!$C$2,2))</f>
        <v>0.95728944202801758</v>
      </c>
      <c r="C293">
        <f>SQRT(POWER('weighted normalized'!A748-'solusi ideal'!$B$3,2)+POWER('weighted normalized'!B748-'solusi ideal'!$C$3,2))</f>
        <v>0.26975666856292047</v>
      </c>
      <c r="D293">
        <f>C293/(SUM(B293:C293))</f>
        <v>0.21984232396369136</v>
      </c>
    </row>
    <row r="294" spans="1:4" x14ac:dyDescent="0.3">
      <c r="A294">
        <v>748</v>
      </c>
      <c r="B294">
        <f>SQRT(POWER('weighted normalized'!A749-'solusi ideal'!$B$2,2)+POWER('weighted normalized'!B749-'solusi ideal'!$C$2,2))</f>
        <v>0.95728944202801758</v>
      </c>
      <c r="C294">
        <f>SQRT(POWER('weighted normalized'!A749-'solusi ideal'!$B$3,2)+POWER('weighted normalized'!B749-'solusi ideal'!$C$3,2))</f>
        <v>0.26975666856292047</v>
      </c>
      <c r="D294">
        <f>C294/(SUM(B294:C294))</f>
        <v>0.21984232396369136</v>
      </c>
    </row>
    <row r="295" spans="1:4" x14ac:dyDescent="0.3">
      <c r="A295">
        <v>749</v>
      </c>
      <c r="B295">
        <f>SQRT(POWER('weighted normalized'!A750-'solusi ideal'!$B$2,2)+POWER('weighted normalized'!B750-'solusi ideal'!$C$2,2))</f>
        <v>0.95728944202801758</v>
      </c>
      <c r="C295">
        <f>SQRT(POWER('weighted normalized'!A750-'solusi ideal'!$B$3,2)+POWER('weighted normalized'!B750-'solusi ideal'!$C$3,2))</f>
        <v>0.26975666856292047</v>
      </c>
      <c r="D295">
        <f>C295/(SUM(B295:C295))</f>
        <v>0.21984232396369136</v>
      </c>
    </row>
    <row r="296" spans="1:4" x14ac:dyDescent="0.3">
      <c r="A296">
        <v>750</v>
      </c>
      <c r="B296">
        <f>SQRT(POWER('weighted normalized'!A751-'solusi ideal'!$B$2,2)+POWER('weighted normalized'!B751-'solusi ideal'!$C$2,2))</f>
        <v>0.95902996828625031</v>
      </c>
      <c r="C296">
        <f>SQRT(POWER('weighted normalized'!A751-'solusi ideal'!$B$3,2)+POWER('weighted normalized'!B751-'solusi ideal'!$C$3,2))</f>
        <v>0.26975105338535699</v>
      </c>
      <c r="D296">
        <f>C296/(SUM(B296:C296))</f>
        <v>0.21952735973932397</v>
      </c>
    </row>
    <row r="297" spans="1:4" x14ac:dyDescent="0.3">
      <c r="A297">
        <v>751</v>
      </c>
      <c r="B297">
        <f>SQRT(POWER('weighted normalized'!A752-'solusi ideal'!$B$2,2)+POWER('weighted normalized'!B752-'solusi ideal'!$C$2,2))</f>
        <v>0.95902996828625031</v>
      </c>
      <c r="C297">
        <f>SQRT(POWER('weighted normalized'!A752-'solusi ideal'!$B$3,2)+POWER('weighted normalized'!B752-'solusi ideal'!$C$3,2))</f>
        <v>0.26975105338535699</v>
      </c>
      <c r="D297">
        <f>C297/(SUM(B297:C297))</f>
        <v>0.21952735973932397</v>
      </c>
    </row>
    <row r="298" spans="1:4" x14ac:dyDescent="0.3">
      <c r="A298">
        <v>752</v>
      </c>
      <c r="B298">
        <f>SQRT(POWER('weighted normalized'!A753-'solusi ideal'!$B$2,2)+POWER('weighted normalized'!B753-'solusi ideal'!$C$2,2))</f>
        <v>0.95902996828625031</v>
      </c>
      <c r="C298">
        <f>SQRT(POWER('weighted normalized'!A753-'solusi ideal'!$B$3,2)+POWER('weighted normalized'!B753-'solusi ideal'!$C$3,2))</f>
        <v>0.26975105338535699</v>
      </c>
      <c r="D298">
        <f>C298/(SUM(B298:C298))</f>
        <v>0.21952735973932397</v>
      </c>
    </row>
    <row r="299" spans="1:4" x14ac:dyDescent="0.3">
      <c r="A299">
        <v>753</v>
      </c>
      <c r="B299">
        <f>SQRT(POWER('weighted normalized'!A754-'solusi ideal'!$B$2,2)+POWER('weighted normalized'!B754-'solusi ideal'!$C$2,2))</f>
        <v>0.95902996828625031</v>
      </c>
      <c r="C299">
        <f>SQRT(POWER('weighted normalized'!A754-'solusi ideal'!$B$3,2)+POWER('weighted normalized'!B754-'solusi ideal'!$C$3,2))</f>
        <v>0.26975105338535699</v>
      </c>
      <c r="D299">
        <f>C299/(SUM(B299:C299))</f>
        <v>0.21952735973932397</v>
      </c>
    </row>
    <row r="300" spans="1:4" x14ac:dyDescent="0.3">
      <c r="A300">
        <v>754</v>
      </c>
      <c r="B300">
        <f>SQRT(POWER('weighted normalized'!A755-'solusi ideal'!$B$2,2)+POWER('weighted normalized'!B755-'solusi ideal'!$C$2,2))</f>
        <v>0.95902996828625031</v>
      </c>
      <c r="C300">
        <f>SQRT(POWER('weighted normalized'!A755-'solusi ideal'!$B$3,2)+POWER('weighted normalized'!B755-'solusi ideal'!$C$3,2))</f>
        <v>0.26975105338535699</v>
      </c>
      <c r="D300">
        <f>C300/(SUM(B300:C300))</f>
        <v>0.21952735973932397</v>
      </c>
    </row>
    <row r="301" spans="1:4" x14ac:dyDescent="0.3">
      <c r="A301">
        <v>755</v>
      </c>
      <c r="B301">
        <f>SQRT(POWER('weighted normalized'!A756-'solusi ideal'!$B$2,2)+POWER('weighted normalized'!B756-'solusi ideal'!$C$2,2))</f>
        <v>0.95902996828625031</v>
      </c>
      <c r="C301">
        <f>SQRT(POWER('weighted normalized'!A756-'solusi ideal'!$B$3,2)+POWER('weighted normalized'!B756-'solusi ideal'!$C$3,2))</f>
        <v>0.26975105338535699</v>
      </c>
      <c r="D301">
        <f>C301/(SUM(B301:C301))</f>
        <v>0.21952735973932397</v>
      </c>
    </row>
    <row r="302" spans="1:4" x14ac:dyDescent="0.3">
      <c r="A302">
        <v>756</v>
      </c>
      <c r="B302">
        <f>SQRT(POWER('weighted normalized'!A757-'solusi ideal'!$B$2,2)+POWER('weighted normalized'!B757-'solusi ideal'!$C$2,2))</f>
        <v>0.95902996828625031</v>
      </c>
      <c r="C302">
        <f>SQRT(POWER('weighted normalized'!A757-'solusi ideal'!$B$3,2)+POWER('weighted normalized'!B757-'solusi ideal'!$C$3,2))</f>
        <v>0.26975105338535699</v>
      </c>
      <c r="D302">
        <f>C302/(SUM(B302:C302))</f>
        <v>0.21952735973932397</v>
      </c>
    </row>
    <row r="303" spans="1:4" x14ac:dyDescent="0.3">
      <c r="A303">
        <v>757</v>
      </c>
      <c r="B303">
        <f>SQRT(POWER('weighted normalized'!A758-'solusi ideal'!$B$2,2)+POWER('weighted normalized'!B758-'solusi ideal'!$C$2,2))</f>
        <v>0.95902996828625031</v>
      </c>
      <c r="C303">
        <f>SQRT(POWER('weighted normalized'!A758-'solusi ideal'!$B$3,2)+POWER('weighted normalized'!B758-'solusi ideal'!$C$3,2))</f>
        <v>0.26975105338535699</v>
      </c>
      <c r="D303">
        <f>C303/(SUM(B303:C303))</f>
        <v>0.21952735973932397</v>
      </c>
    </row>
    <row r="304" spans="1:4" x14ac:dyDescent="0.3">
      <c r="A304">
        <v>758</v>
      </c>
      <c r="B304">
        <f>SQRT(POWER('weighted normalized'!A759-'solusi ideal'!$B$2,2)+POWER('weighted normalized'!B759-'solusi ideal'!$C$2,2))</f>
        <v>0.95902996828625031</v>
      </c>
      <c r="C304">
        <f>SQRT(POWER('weighted normalized'!A759-'solusi ideal'!$B$3,2)+POWER('weighted normalized'!B759-'solusi ideal'!$C$3,2))</f>
        <v>0.26975105338535699</v>
      </c>
      <c r="D304">
        <f>C304/(SUM(B304:C304))</f>
        <v>0.21952735973932397</v>
      </c>
    </row>
    <row r="305" spans="1:4" x14ac:dyDescent="0.3">
      <c r="A305">
        <v>759</v>
      </c>
      <c r="B305">
        <f>SQRT(POWER('weighted normalized'!A760-'solusi ideal'!$B$2,2)+POWER('weighted normalized'!B760-'solusi ideal'!$C$2,2))</f>
        <v>0.95902996828625031</v>
      </c>
      <c r="C305">
        <f>SQRT(POWER('weighted normalized'!A760-'solusi ideal'!$B$3,2)+POWER('weighted normalized'!B760-'solusi ideal'!$C$3,2))</f>
        <v>0.26975105338535699</v>
      </c>
      <c r="D305">
        <f>C305/(SUM(B305:C305))</f>
        <v>0.21952735973932397</v>
      </c>
    </row>
    <row r="306" spans="1:4" x14ac:dyDescent="0.3">
      <c r="A306">
        <v>760</v>
      </c>
      <c r="B306">
        <f>SQRT(POWER('weighted normalized'!A761-'solusi ideal'!$B$2,2)+POWER('weighted normalized'!B761-'solusi ideal'!$C$2,2))</f>
        <v>0.95902996828625031</v>
      </c>
      <c r="C306">
        <f>SQRT(POWER('weighted normalized'!A761-'solusi ideal'!$B$3,2)+POWER('weighted normalized'!B761-'solusi ideal'!$C$3,2))</f>
        <v>0.26975105338535699</v>
      </c>
      <c r="D306">
        <f>C306/(SUM(B306:C306))</f>
        <v>0.21952735973932397</v>
      </c>
    </row>
    <row r="307" spans="1:4" x14ac:dyDescent="0.3">
      <c r="A307">
        <v>761</v>
      </c>
      <c r="B307">
        <f>SQRT(POWER('weighted normalized'!A762-'solusi ideal'!$B$2,2)+POWER('weighted normalized'!B762-'solusi ideal'!$C$2,2))</f>
        <v>0.95902996828625031</v>
      </c>
      <c r="C307">
        <f>SQRT(POWER('weighted normalized'!A762-'solusi ideal'!$B$3,2)+POWER('weighted normalized'!B762-'solusi ideal'!$C$3,2))</f>
        <v>0.26975105338535699</v>
      </c>
      <c r="D307">
        <f>C307/(SUM(B307:C307))</f>
        <v>0.21952735973932397</v>
      </c>
    </row>
    <row r="308" spans="1:4" x14ac:dyDescent="0.3">
      <c r="A308">
        <v>762</v>
      </c>
      <c r="B308">
        <f>SQRT(POWER('weighted normalized'!A763-'solusi ideal'!$B$2,2)+POWER('weighted normalized'!B763-'solusi ideal'!$C$2,2))</f>
        <v>0.95902996828625031</v>
      </c>
      <c r="C308">
        <f>SQRT(POWER('weighted normalized'!A763-'solusi ideal'!$B$3,2)+POWER('weighted normalized'!B763-'solusi ideal'!$C$3,2))</f>
        <v>0.26975105338535699</v>
      </c>
      <c r="D308">
        <f>C308/(SUM(B308:C308))</f>
        <v>0.21952735973932397</v>
      </c>
    </row>
    <row r="309" spans="1:4" x14ac:dyDescent="0.3">
      <c r="A309">
        <v>763</v>
      </c>
      <c r="B309">
        <f>SQRT(POWER('weighted normalized'!A764-'solusi ideal'!$B$2,2)+POWER('weighted normalized'!B764-'solusi ideal'!$C$2,2))</f>
        <v>0.95902996828625031</v>
      </c>
      <c r="C309">
        <f>SQRT(POWER('weighted normalized'!A764-'solusi ideal'!$B$3,2)+POWER('weighted normalized'!B764-'solusi ideal'!$C$3,2))</f>
        <v>0.26975105338535699</v>
      </c>
      <c r="D309">
        <f>C309/(SUM(B309:C309))</f>
        <v>0.21952735973932397</v>
      </c>
    </row>
    <row r="310" spans="1:4" x14ac:dyDescent="0.3">
      <c r="A310">
        <v>764</v>
      </c>
      <c r="B310">
        <f>SQRT(POWER('weighted normalized'!A765-'solusi ideal'!$B$2,2)+POWER('weighted normalized'!B765-'solusi ideal'!$C$2,2))</f>
        <v>0.95902996828625031</v>
      </c>
      <c r="C310">
        <f>SQRT(POWER('weighted normalized'!A765-'solusi ideal'!$B$3,2)+POWER('weighted normalized'!B765-'solusi ideal'!$C$3,2))</f>
        <v>0.26975105338535699</v>
      </c>
      <c r="D310">
        <f>C310/(SUM(B310:C310))</f>
        <v>0.21952735973932397</v>
      </c>
    </row>
    <row r="311" spans="1:4" x14ac:dyDescent="0.3">
      <c r="A311">
        <v>765</v>
      </c>
      <c r="B311">
        <f>SQRT(POWER('weighted normalized'!A766-'solusi ideal'!$B$2,2)+POWER('weighted normalized'!B766-'solusi ideal'!$C$2,2))</f>
        <v>0.95902996828625031</v>
      </c>
      <c r="C311">
        <f>SQRT(POWER('weighted normalized'!A766-'solusi ideal'!$B$3,2)+POWER('weighted normalized'!B766-'solusi ideal'!$C$3,2))</f>
        <v>0.26975105338535699</v>
      </c>
      <c r="D311">
        <f>C311/(SUM(B311:C311))</f>
        <v>0.21952735973932397</v>
      </c>
    </row>
    <row r="312" spans="1:4" x14ac:dyDescent="0.3">
      <c r="A312">
        <v>766</v>
      </c>
      <c r="B312">
        <f>SQRT(POWER('weighted normalized'!A767-'solusi ideal'!$B$2,2)+POWER('weighted normalized'!B767-'solusi ideal'!$C$2,2))</f>
        <v>0.95902996828625031</v>
      </c>
      <c r="C312">
        <f>SQRT(POWER('weighted normalized'!A767-'solusi ideal'!$B$3,2)+POWER('weighted normalized'!B767-'solusi ideal'!$C$3,2))</f>
        <v>0.26975105338535699</v>
      </c>
      <c r="D312">
        <f>C312/(SUM(B312:C312))</f>
        <v>0.21952735973932397</v>
      </c>
    </row>
    <row r="313" spans="1:4" x14ac:dyDescent="0.3">
      <c r="A313">
        <v>767</v>
      </c>
      <c r="B313">
        <f>SQRT(POWER('weighted normalized'!A768-'solusi ideal'!$B$2,2)+POWER('weighted normalized'!B768-'solusi ideal'!$C$2,2))</f>
        <v>0.95902996828625031</v>
      </c>
      <c r="C313">
        <f>SQRT(POWER('weighted normalized'!A768-'solusi ideal'!$B$3,2)+POWER('weighted normalized'!B768-'solusi ideal'!$C$3,2))</f>
        <v>0.26975105338535699</v>
      </c>
      <c r="D313">
        <f>C313/(SUM(B313:C313))</f>
        <v>0.21952735973932397</v>
      </c>
    </row>
    <row r="314" spans="1:4" x14ac:dyDescent="0.3">
      <c r="A314">
        <v>768</v>
      </c>
      <c r="B314">
        <f>SQRT(POWER('weighted normalized'!A769-'solusi ideal'!$B$2,2)+POWER('weighted normalized'!B769-'solusi ideal'!$C$2,2))</f>
        <v>0.95902996828625031</v>
      </c>
      <c r="C314">
        <f>SQRT(POWER('weighted normalized'!A769-'solusi ideal'!$B$3,2)+POWER('weighted normalized'!B769-'solusi ideal'!$C$3,2))</f>
        <v>0.26975105338535699</v>
      </c>
      <c r="D314">
        <f>C314/(SUM(B314:C314))</f>
        <v>0.21952735973932397</v>
      </c>
    </row>
    <row r="315" spans="1:4" x14ac:dyDescent="0.3">
      <c r="A315">
        <v>769</v>
      </c>
      <c r="B315">
        <f>SQRT(POWER('weighted normalized'!A770-'solusi ideal'!$B$2,2)+POWER('weighted normalized'!B770-'solusi ideal'!$C$2,2))</f>
        <v>0.95902996828625031</v>
      </c>
      <c r="C315">
        <f>SQRT(POWER('weighted normalized'!A770-'solusi ideal'!$B$3,2)+POWER('weighted normalized'!B770-'solusi ideal'!$C$3,2))</f>
        <v>0.26975105338535699</v>
      </c>
      <c r="D315">
        <f>C315/(SUM(B315:C315))</f>
        <v>0.21952735973932397</v>
      </c>
    </row>
    <row r="316" spans="1:4" x14ac:dyDescent="0.3">
      <c r="A316">
        <v>770</v>
      </c>
      <c r="B316">
        <f>SQRT(POWER('weighted normalized'!A771-'solusi ideal'!$B$2,2)+POWER('weighted normalized'!B771-'solusi ideal'!$C$2,2))</f>
        <v>0.95902996828625031</v>
      </c>
      <c r="C316">
        <f>SQRT(POWER('weighted normalized'!A771-'solusi ideal'!$B$3,2)+POWER('weighted normalized'!B771-'solusi ideal'!$C$3,2))</f>
        <v>0.26975105338535699</v>
      </c>
      <c r="D316">
        <f>C316/(SUM(B316:C316))</f>
        <v>0.21952735973932397</v>
      </c>
    </row>
    <row r="317" spans="1:4" x14ac:dyDescent="0.3">
      <c r="A317">
        <v>771</v>
      </c>
      <c r="B317">
        <f>SQRT(POWER('weighted normalized'!A772-'solusi ideal'!$B$2,2)+POWER('weighted normalized'!B772-'solusi ideal'!$C$2,2))</f>
        <v>0.95902996828625031</v>
      </c>
      <c r="C317">
        <f>SQRT(POWER('weighted normalized'!A772-'solusi ideal'!$B$3,2)+POWER('weighted normalized'!B772-'solusi ideal'!$C$3,2))</f>
        <v>0.26975105338535699</v>
      </c>
      <c r="D317">
        <f>C317/(SUM(B317:C317))</f>
        <v>0.21952735973932397</v>
      </c>
    </row>
    <row r="318" spans="1:4" x14ac:dyDescent="0.3">
      <c r="A318">
        <v>772</v>
      </c>
      <c r="B318">
        <f>SQRT(POWER('weighted normalized'!A773-'solusi ideal'!$B$2,2)+POWER('weighted normalized'!B773-'solusi ideal'!$C$2,2))</f>
        <v>0.95902996828625031</v>
      </c>
      <c r="C318">
        <f>SQRT(POWER('weighted normalized'!A773-'solusi ideal'!$B$3,2)+POWER('weighted normalized'!B773-'solusi ideal'!$C$3,2))</f>
        <v>0.26975105338535699</v>
      </c>
      <c r="D318">
        <f>C318/(SUM(B318:C318))</f>
        <v>0.21952735973932397</v>
      </c>
    </row>
    <row r="319" spans="1:4" x14ac:dyDescent="0.3">
      <c r="A319">
        <v>773</v>
      </c>
      <c r="B319">
        <f>SQRT(POWER('weighted normalized'!A774-'solusi ideal'!$B$2,2)+POWER('weighted normalized'!B774-'solusi ideal'!$C$2,2))</f>
        <v>0.95902996828625031</v>
      </c>
      <c r="C319">
        <f>SQRT(POWER('weighted normalized'!A774-'solusi ideal'!$B$3,2)+POWER('weighted normalized'!B774-'solusi ideal'!$C$3,2))</f>
        <v>0.26975105338535699</v>
      </c>
      <c r="D319">
        <f>C319/(SUM(B319:C319))</f>
        <v>0.21952735973932397</v>
      </c>
    </row>
    <row r="320" spans="1:4" x14ac:dyDescent="0.3">
      <c r="A320">
        <v>774</v>
      </c>
      <c r="B320">
        <f>SQRT(POWER('weighted normalized'!A775-'solusi ideal'!$B$2,2)+POWER('weighted normalized'!B775-'solusi ideal'!$C$2,2))</f>
        <v>0.95902996828625031</v>
      </c>
      <c r="C320">
        <f>SQRT(POWER('weighted normalized'!A775-'solusi ideal'!$B$3,2)+POWER('weighted normalized'!B775-'solusi ideal'!$C$3,2))</f>
        <v>0.26975105338535699</v>
      </c>
      <c r="D320">
        <f>C320/(SUM(B320:C320))</f>
        <v>0.21952735973932397</v>
      </c>
    </row>
    <row r="321" spans="1:4" x14ac:dyDescent="0.3">
      <c r="A321">
        <v>775</v>
      </c>
      <c r="B321">
        <f>SQRT(POWER('weighted normalized'!A776-'solusi ideal'!$B$2,2)+POWER('weighted normalized'!B776-'solusi ideal'!$C$2,2))</f>
        <v>0.95902996828625031</v>
      </c>
      <c r="C321">
        <f>SQRT(POWER('weighted normalized'!A776-'solusi ideal'!$B$3,2)+POWER('weighted normalized'!B776-'solusi ideal'!$C$3,2))</f>
        <v>0.26975105338535699</v>
      </c>
      <c r="D321">
        <f>C321/(SUM(B321:C321))</f>
        <v>0.21952735973932397</v>
      </c>
    </row>
    <row r="322" spans="1:4" x14ac:dyDescent="0.3">
      <c r="A322">
        <v>776</v>
      </c>
      <c r="B322">
        <f>SQRT(POWER('weighted normalized'!A777-'solusi ideal'!$B$2,2)+POWER('weighted normalized'!B777-'solusi ideal'!$C$2,2))</f>
        <v>0.95902996828625031</v>
      </c>
      <c r="C322">
        <f>SQRT(POWER('weighted normalized'!A777-'solusi ideal'!$B$3,2)+POWER('weighted normalized'!B777-'solusi ideal'!$C$3,2))</f>
        <v>0.26975105338535699</v>
      </c>
      <c r="D322">
        <f>C322/(SUM(B322:C322))</f>
        <v>0.21952735973932397</v>
      </c>
    </row>
    <row r="323" spans="1:4" x14ac:dyDescent="0.3">
      <c r="A323">
        <v>777</v>
      </c>
      <c r="B323">
        <f>SQRT(POWER('weighted normalized'!A778-'solusi ideal'!$B$2,2)+POWER('weighted normalized'!B778-'solusi ideal'!$C$2,2))</f>
        <v>0.95902996828625031</v>
      </c>
      <c r="C323">
        <f>SQRT(POWER('weighted normalized'!A778-'solusi ideal'!$B$3,2)+POWER('weighted normalized'!B778-'solusi ideal'!$C$3,2))</f>
        <v>0.26975105338535699</v>
      </c>
      <c r="D323">
        <f>C323/(SUM(B323:C323))</f>
        <v>0.21952735973932397</v>
      </c>
    </row>
    <row r="324" spans="1:4" x14ac:dyDescent="0.3">
      <c r="A324">
        <v>778</v>
      </c>
      <c r="B324">
        <f>SQRT(POWER('weighted normalized'!A779-'solusi ideal'!$B$2,2)+POWER('weighted normalized'!B779-'solusi ideal'!$C$2,2))</f>
        <v>0.95902996828625031</v>
      </c>
      <c r="C324">
        <f>SQRT(POWER('weighted normalized'!A779-'solusi ideal'!$B$3,2)+POWER('weighted normalized'!B779-'solusi ideal'!$C$3,2))</f>
        <v>0.26975105338535699</v>
      </c>
      <c r="D324">
        <f>C324/(SUM(B324:C324))</f>
        <v>0.21952735973932397</v>
      </c>
    </row>
    <row r="325" spans="1:4" x14ac:dyDescent="0.3">
      <c r="A325">
        <v>779</v>
      </c>
      <c r="B325">
        <f>SQRT(POWER('weighted normalized'!A780-'solusi ideal'!$B$2,2)+POWER('weighted normalized'!B780-'solusi ideal'!$C$2,2))</f>
        <v>0.95902996828625031</v>
      </c>
      <c r="C325">
        <f>SQRT(POWER('weighted normalized'!A780-'solusi ideal'!$B$3,2)+POWER('weighted normalized'!B780-'solusi ideal'!$C$3,2))</f>
        <v>0.26975105338535699</v>
      </c>
      <c r="D325">
        <f>C325/(SUM(B325:C325))</f>
        <v>0.21952735973932397</v>
      </c>
    </row>
    <row r="326" spans="1:4" x14ac:dyDescent="0.3">
      <c r="A326">
        <v>780</v>
      </c>
      <c r="B326">
        <f>SQRT(POWER('weighted normalized'!A781-'solusi ideal'!$B$2,2)+POWER('weighted normalized'!B781-'solusi ideal'!$C$2,2))</f>
        <v>0.95902996828625031</v>
      </c>
      <c r="C326">
        <f>SQRT(POWER('weighted normalized'!A781-'solusi ideal'!$B$3,2)+POWER('weighted normalized'!B781-'solusi ideal'!$C$3,2))</f>
        <v>0.26975105338535699</v>
      </c>
      <c r="D326">
        <f>C326/(SUM(B326:C326))</f>
        <v>0.21952735973932397</v>
      </c>
    </row>
    <row r="327" spans="1:4" x14ac:dyDescent="0.3">
      <c r="A327">
        <v>781</v>
      </c>
      <c r="B327">
        <f>SQRT(POWER('weighted normalized'!A782-'solusi ideal'!$B$2,2)+POWER('weighted normalized'!B782-'solusi ideal'!$C$2,2))</f>
        <v>0.95902996828625031</v>
      </c>
      <c r="C327">
        <f>SQRT(POWER('weighted normalized'!A782-'solusi ideal'!$B$3,2)+POWER('weighted normalized'!B782-'solusi ideal'!$C$3,2))</f>
        <v>0.26975105338535699</v>
      </c>
      <c r="D327">
        <f>C327/(SUM(B327:C327))</f>
        <v>0.21952735973932397</v>
      </c>
    </row>
    <row r="328" spans="1:4" x14ac:dyDescent="0.3">
      <c r="A328">
        <v>782</v>
      </c>
      <c r="B328">
        <f>SQRT(POWER('weighted normalized'!A783-'solusi ideal'!$B$2,2)+POWER('weighted normalized'!B783-'solusi ideal'!$C$2,2))</f>
        <v>0.95902996828625031</v>
      </c>
      <c r="C328">
        <f>SQRT(POWER('weighted normalized'!A783-'solusi ideal'!$B$3,2)+POWER('weighted normalized'!B783-'solusi ideal'!$C$3,2))</f>
        <v>0.26975105338535699</v>
      </c>
      <c r="D328">
        <f>C328/(SUM(B328:C328))</f>
        <v>0.21952735973932397</v>
      </c>
    </row>
    <row r="329" spans="1:4" x14ac:dyDescent="0.3">
      <c r="A329">
        <v>783</v>
      </c>
      <c r="B329">
        <f>SQRT(POWER('weighted normalized'!A784-'solusi ideal'!$B$2,2)+POWER('weighted normalized'!B784-'solusi ideal'!$C$2,2))</f>
        <v>0.95902996828625031</v>
      </c>
      <c r="C329">
        <f>SQRT(POWER('weighted normalized'!A784-'solusi ideal'!$B$3,2)+POWER('weighted normalized'!B784-'solusi ideal'!$C$3,2))</f>
        <v>0.26975105338535699</v>
      </c>
      <c r="D329">
        <f>C329/(SUM(B329:C329))</f>
        <v>0.21952735973932397</v>
      </c>
    </row>
    <row r="330" spans="1:4" x14ac:dyDescent="0.3">
      <c r="A330">
        <v>784</v>
      </c>
      <c r="B330">
        <f>SQRT(POWER('weighted normalized'!A785-'solusi ideal'!$B$2,2)+POWER('weighted normalized'!B785-'solusi ideal'!$C$2,2))</f>
        <v>0.95902996828625031</v>
      </c>
      <c r="C330">
        <f>SQRT(POWER('weighted normalized'!A785-'solusi ideal'!$B$3,2)+POWER('weighted normalized'!B785-'solusi ideal'!$C$3,2))</f>
        <v>0.26975105338535699</v>
      </c>
      <c r="D330">
        <f>C330/(SUM(B330:C330))</f>
        <v>0.21952735973932397</v>
      </c>
    </row>
    <row r="331" spans="1:4" x14ac:dyDescent="0.3">
      <c r="A331">
        <v>785</v>
      </c>
      <c r="B331">
        <f>SQRT(POWER('weighted normalized'!A786-'solusi ideal'!$B$2,2)+POWER('weighted normalized'!B786-'solusi ideal'!$C$2,2))</f>
        <v>0.95902996828625031</v>
      </c>
      <c r="C331">
        <f>SQRT(POWER('weighted normalized'!A786-'solusi ideal'!$B$3,2)+POWER('weighted normalized'!B786-'solusi ideal'!$C$3,2))</f>
        <v>0.26975105338535699</v>
      </c>
      <c r="D331">
        <f>C331/(SUM(B331:C331))</f>
        <v>0.21952735973932397</v>
      </c>
    </row>
    <row r="332" spans="1:4" x14ac:dyDescent="0.3">
      <c r="A332">
        <v>786</v>
      </c>
      <c r="B332">
        <f>SQRT(POWER('weighted normalized'!A787-'solusi ideal'!$B$2,2)+POWER('weighted normalized'!B787-'solusi ideal'!$C$2,2))</f>
        <v>0.95902996828625031</v>
      </c>
      <c r="C332">
        <f>SQRT(POWER('weighted normalized'!A787-'solusi ideal'!$B$3,2)+POWER('weighted normalized'!B787-'solusi ideal'!$C$3,2))</f>
        <v>0.26975105338535699</v>
      </c>
      <c r="D332">
        <f>C332/(SUM(B332:C332))</f>
        <v>0.21952735973932397</v>
      </c>
    </row>
    <row r="333" spans="1:4" x14ac:dyDescent="0.3">
      <c r="A333">
        <v>787</v>
      </c>
      <c r="B333">
        <f>SQRT(POWER('weighted normalized'!A788-'solusi ideal'!$B$2,2)+POWER('weighted normalized'!B788-'solusi ideal'!$C$2,2))</f>
        <v>0.95902996828625031</v>
      </c>
      <c r="C333">
        <f>SQRT(POWER('weighted normalized'!A788-'solusi ideal'!$B$3,2)+POWER('weighted normalized'!B788-'solusi ideal'!$C$3,2))</f>
        <v>0.26975105338535699</v>
      </c>
      <c r="D333">
        <f>C333/(SUM(B333:C333))</f>
        <v>0.21952735973932397</v>
      </c>
    </row>
    <row r="334" spans="1:4" x14ac:dyDescent="0.3">
      <c r="A334">
        <v>788</v>
      </c>
      <c r="B334">
        <f>SQRT(POWER('weighted normalized'!A789-'solusi ideal'!$B$2,2)+POWER('weighted normalized'!B789-'solusi ideal'!$C$2,2))</f>
        <v>0.95902996828625031</v>
      </c>
      <c r="C334">
        <f>SQRT(POWER('weighted normalized'!A789-'solusi ideal'!$B$3,2)+POWER('weighted normalized'!B789-'solusi ideal'!$C$3,2))</f>
        <v>0.26975105338535699</v>
      </c>
      <c r="D334">
        <f>C334/(SUM(B334:C334))</f>
        <v>0.21952735973932397</v>
      </c>
    </row>
    <row r="335" spans="1:4" x14ac:dyDescent="0.3">
      <c r="A335">
        <v>789</v>
      </c>
      <c r="B335">
        <f>SQRT(POWER('weighted normalized'!A790-'solusi ideal'!$B$2,2)+POWER('weighted normalized'!B790-'solusi ideal'!$C$2,2))</f>
        <v>0.95902996828625031</v>
      </c>
      <c r="C335">
        <f>SQRT(POWER('weighted normalized'!A790-'solusi ideal'!$B$3,2)+POWER('weighted normalized'!B790-'solusi ideal'!$C$3,2))</f>
        <v>0.26975105338535699</v>
      </c>
      <c r="D335">
        <f>C335/(SUM(B335:C335))</f>
        <v>0.21952735973932397</v>
      </c>
    </row>
    <row r="336" spans="1:4" x14ac:dyDescent="0.3">
      <c r="A336">
        <v>790</v>
      </c>
      <c r="B336">
        <f>SQRT(POWER('weighted normalized'!A791-'solusi ideal'!$B$2,2)+POWER('weighted normalized'!B791-'solusi ideal'!$C$2,2))</f>
        <v>0.95902996828625031</v>
      </c>
      <c r="C336">
        <f>SQRT(POWER('weighted normalized'!A791-'solusi ideal'!$B$3,2)+POWER('weighted normalized'!B791-'solusi ideal'!$C$3,2))</f>
        <v>0.26975105338535699</v>
      </c>
      <c r="D336">
        <f>C336/(SUM(B336:C336))</f>
        <v>0.21952735973932397</v>
      </c>
    </row>
    <row r="337" spans="1:4" x14ac:dyDescent="0.3">
      <c r="A337">
        <v>791</v>
      </c>
      <c r="B337">
        <f>SQRT(POWER('weighted normalized'!A792-'solusi ideal'!$B$2,2)+POWER('weighted normalized'!B792-'solusi ideal'!$C$2,2))</f>
        <v>0.95902996828625031</v>
      </c>
      <c r="C337">
        <f>SQRT(POWER('weighted normalized'!A792-'solusi ideal'!$B$3,2)+POWER('weighted normalized'!B792-'solusi ideal'!$C$3,2))</f>
        <v>0.26975105338535699</v>
      </c>
      <c r="D337">
        <f>C337/(SUM(B337:C337))</f>
        <v>0.21952735973932397</v>
      </c>
    </row>
    <row r="338" spans="1:4" x14ac:dyDescent="0.3">
      <c r="A338">
        <v>792</v>
      </c>
      <c r="B338">
        <f>SQRT(POWER('weighted normalized'!A793-'solusi ideal'!$B$2,2)+POWER('weighted normalized'!B793-'solusi ideal'!$C$2,2))</f>
        <v>0.95902996828625031</v>
      </c>
      <c r="C338">
        <f>SQRT(POWER('weighted normalized'!A793-'solusi ideal'!$B$3,2)+POWER('weighted normalized'!B793-'solusi ideal'!$C$3,2))</f>
        <v>0.26975105338535699</v>
      </c>
      <c r="D338">
        <f>C338/(SUM(B338:C338))</f>
        <v>0.21952735973932397</v>
      </c>
    </row>
    <row r="339" spans="1:4" x14ac:dyDescent="0.3">
      <c r="A339">
        <v>793</v>
      </c>
      <c r="B339">
        <f>SQRT(POWER('weighted normalized'!A794-'solusi ideal'!$B$2,2)+POWER('weighted normalized'!B794-'solusi ideal'!$C$2,2))</f>
        <v>0.95902996828625031</v>
      </c>
      <c r="C339">
        <f>SQRT(POWER('weighted normalized'!A794-'solusi ideal'!$B$3,2)+POWER('weighted normalized'!B794-'solusi ideal'!$C$3,2))</f>
        <v>0.26975105338535699</v>
      </c>
      <c r="D339">
        <f>C339/(SUM(B339:C339))</f>
        <v>0.21952735973932397</v>
      </c>
    </row>
    <row r="340" spans="1:4" x14ac:dyDescent="0.3">
      <c r="A340">
        <v>794</v>
      </c>
      <c r="B340">
        <f>SQRT(POWER('weighted normalized'!A795-'solusi ideal'!$B$2,2)+POWER('weighted normalized'!B795-'solusi ideal'!$C$2,2))</f>
        <v>0.95902996828625031</v>
      </c>
      <c r="C340">
        <f>SQRT(POWER('weighted normalized'!A795-'solusi ideal'!$B$3,2)+POWER('weighted normalized'!B795-'solusi ideal'!$C$3,2))</f>
        <v>0.26975105338535699</v>
      </c>
      <c r="D340">
        <f>C340/(SUM(B340:C340))</f>
        <v>0.21952735973932397</v>
      </c>
    </row>
    <row r="341" spans="1:4" x14ac:dyDescent="0.3">
      <c r="A341">
        <v>795</v>
      </c>
      <c r="B341">
        <f>SQRT(POWER('weighted normalized'!A796-'solusi ideal'!$B$2,2)+POWER('weighted normalized'!B796-'solusi ideal'!$C$2,2))</f>
        <v>0.95902996828625031</v>
      </c>
      <c r="C341">
        <f>SQRT(POWER('weighted normalized'!A796-'solusi ideal'!$B$3,2)+POWER('weighted normalized'!B796-'solusi ideal'!$C$3,2))</f>
        <v>0.26975105338535699</v>
      </c>
      <c r="D341">
        <f>C341/(SUM(B341:C341))</f>
        <v>0.21952735973932397</v>
      </c>
    </row>
    <row r="342" spans="1:4" x14ac:dyDescent="0.3">
      <c r="A342">
        <v>796</v>
      </c>
      <c r="B342">
        <f>SQRT(POWER('weighted normalized'!A797-'solusi ideal'!$B$2,2)+POWER('weighted normalized'!B797-'solusi ideal'!$C$2,2))</f>
        <v>0.95902996828625031</v>
      </c>
      <c r="C342">
        <f>SQRT(POWER('weighted normalized'!A797-'solusi ideal'!$B$3,2)+POWER('weighted normalized'!B797-'solusi ideal'!$C$3,2))</f>
        <v>0.26975105338535699</v>
      </c>
      <c r="D342">
        <f>C342/(SUM(B342:C342))</f>
        <v>0.21952735973932397</v>
      </c>
    </row>
    <row r="343" spans="1:4" x14ac:dyDescent="0.3">
      <c r="A343">
        <v>797</v>
      </c>
      <c r="B343">
        <f>SQRT(POWER('weighted normalized'!A798-'solusi ideal'!$B$2,2)+POWER('weighted normalized'!B798-'solusi ideal'!$C$2,2))</f>
        <v>0.95902996828625031</v>
      </c>
      <c r="C343">
        <f>SQRT(POWER('weighted normalized'!A798-'solusi ideal'!$B$3,2)+POWER('weighted normalized'!B798-'solusi ideal'!$C$3,2))</f>
        <v>0.26975105338535699</v>
      </c>
      <c r="D343">
        <f>C343/(SUM(B343:C343))</f>
        <v>0.21952735973932397</v>
      </c>
    </row>
    <row r="344" spans="1:4" x14ac:dyDescent="0.3">
      <c r="A344">
        <v>798</v>
      </c>
      <c r="B344">
        <f>SQRT(POWER('weighted normalized'!A799-'solusi ideal'!$B$2,2)+POWER('weighted normalized'!B799-'solusi ideal'!$C$2,2))</f>
        <v>0.95902996828625031</v>
      </c>
      <c r="C344">
        <f>SQRT(POWER('weighted normalized'!A799-'solusi ideal'!$B$3,2)+POWER('weighted normalized'!B799-'solusi ideal'!$C$3,2))</f>
        <v>0.26975105338535699</v>
      </c>
      <c r="D344">
        <f>C344/(SUM(B344:C344))</f>
        <v>0.21952735973932397</v>
      </c>
    </row>
    <row r="345" spans="1:4" x14ac:dyDescent="0.3">
      <c r="A345">
        <v>799</v>
      </c>
      <c r="B345">
        <f>SQRT(POWER('weighted normalized'!A800-'solusi ideal'!$B$2,2)+POWER('weighted normalized'!B800-'solusi ideal'!$C$2,2))</f>
        <v>0.95902996828625031</v>
      </c>
      <c r="C345">
        <f>SQRT(POWER('weighted normalized'!A800-'solusi ideal'!$B$3,2)+POWER('weighted normalized'!B800-'solusi ideal'!$C$3,2))</f>
        <v>0.26975105338535699</v>
      </c>
      <c r="D345">
        <f>C345/(SUM(B345:C345))</f>
        <v>0.21952735973932397</v>
      </c>
    </row>
    <row r="346" spans="1:4" x14ac:dyDescent="0.3">
      <c r="A346">
        <v>800</v>
      </c>
      <c r="B346">
        <f>SQRT(POWER('weighted normalized'!A801-'solusi ideal'!$B$2,2)+POWER('weighted normalized'!B801-'solusi ideal'!$C$2,2))</f>
        <v>0.95902996828625031</v>
      </c>
      <c r="C346">
        <f>SQRT(POWER('weighted normalized'!A801-'solusi ideal'!$B$3,2)+POWER('weighted normalized'!B801-'solusi ideal'!$C$3,2))</f>
        <v>0.26975105338535699</v>
      </c>
      <c r="D346">
        <f>C346/(SUM(B346:C346))</f>
        <v>0.21952735973932397</v>
      </c>
    </row>
    <row r="347" spans="1:4" x14ac:dyDescent="0.3">
      <c r="A347">
        <v>801</v>
      </c>
      <c r="B347">
        <f>SQRT(POWER('weighted normalized'!A802-'solusi ideal'!$B$2,2)+POWER('weighted normalized'!B802-'solusi ideal'!$C$2,2))</f>
        <v>0.95902996828625031</v>
      </c>
      <c r="C347">
        <f>SQRT(POWER('weighted normalized'!A802-'solusi ideal'!$B$3,2)+POWER('weighted normalized'!B802-'solusi ideal'!$C$3,2))</f>
        <v>0.26975105338535699</v>
      </c>
      <c r="D347">
        <f>C347/(SUM(B347:C347))</f>
        <v>0.21952735973932397</v>
      </c>
    </row>
    <row r="348" spans="1:4" x14ac:dyDescent="0.3">
      <c r="A348">
        <v>802</v>
      </c>
      <c r="B348">
        <f>SQRT(POWER('weighted normalized'!A803-'solusi ideal'!$B$2,2)+POWER('weighted normalized'!B803-'solusi ideal'!$C$2,2))</f>
        <v>0.95902996828625031</v>
      </c>
      <c r="C348">
        <f>SQRT(POWER('weighted normalized'!A803-'solusi ideal'!$B$3,2)+POWER('weighted normalized'!B803-'solusi ideal'!$C$3,2))</f>
        <v>0.26975105338535699</v>
      </c>
      <c r="D348">
        <f>C348/(SUM(B348:C348))</f>
        <v>0.21952735973932397</v>
      </c>
    </row>
    <row r="349" spans="1:4" x14ac:dyDescent="0.3">
      <c r="A349">
        <v>803</v>
      </c>
      <c r="B349">
        <f>SQRT(POWER('weighted normalized'!A804-'solusi ideal'!$B$2,2)+POWER('weighted normalized'!B804-'solusi ideal'!$C$2,2))</f>
        <v>0.95902996828625031</v>
      </c>
      <c r="C349">
        <f>SQRT(POWER('weighted normalized'!A804-'solusi ideal'!$B$3,2)+POWER('weighted normalized'!B804-'solusi ideal'!$C$3,2))</f>
        <v>0.26975105338535699</v>
      </c>
      <c r="D349">
        <f>C349/(SUM(B349:C349))</f>
        <v>0.21952735973932397</v>
      </c>
    </row>
    <row r="350" spans="1:4" x14ac:dyDescent="0.3">
      <c r="A350">
        <v>804</v>
      </c>
      <c r="B350">
        <f>SQRT(POWER('weighted normalized'!A805-'solusi ideal'!$B$2,2)+POWER('weighted normalized'!B805-'solusi ideal'!$C$2,2))</f>
        <v>0.95902996828625031</v>
      </c>
      <c r="C350">
        <f>SQRT(POWER('weighted normalized'!A805-'solusi ideal'!$B$3,2)+POWER('weighted normalized'!B805-'solusi ideal'!$C$3,2))</f>
        <v>0.26975105338535699</v>
      </c>
      <c r="D350">
        <f>C350/(SUM(B350:C350))</f>
        <v>0.21952735973932397</v>
      </c>
    </row>
    <row r="351" spans="1:4" x14ac:dyDescent="0.3">
      <c r="A351">
        <v>805</v>
      </c>
      <c r="B351">
        <f>SQRT(POWER('weighted normalized'!A806-'solusi ideal'!$B$2,2)+POWER('weighted normalized'!B806-'solusi ideal'!$C$2,2))</f>
        <v>0.95902996828625031</v>
      </c>
      <c r="C351">
        <f>SQRT(POWER('weighted normalized'!A806-'solusi ideal'!$B$3,2)+POWER('weighted normalized'!B806-'solusi ideal'!$C$3,2))</f>
        <v>0.26975105338535699</v>
      </c>
      <c r="D351">
        <f>C351/(SUM(B351:C351))</f>
        <v>0.21952735973932397</v>
      </c>
    </row>
    <row r="352" spans="1:4" x14ac:dyDescent="0.3">
      <c r="A352">
        <v>806</v>
      </c>
      <c r="B352">
        <f>SQRT(POWER('weighted normalized'!A807-'solusi ideal'!$B$2,2)+POWER('weighted normalized'!B807-'solusi ideal'!$C$2,2))</f>
        <v>0.95902996828625031</v>
      </c>
      <c r="C352">
        <f>SQRT(POWER('weighted normalized'!A807-'solusi ideal'!$B$3,2)+POWER('weighted normalized'!B807-'solusi ideal'!$C$3,2))</f>
        <v>0.26975105338535699</v>
      </c>
      <c r="D352">
        <f>C352/(SUM(B352:C352))</f>
        <v>0.21952735973932397</v>
      </c>
    </row>
    <row r="353" spans="1:4" x14ac:dyDescent="0.3">
      <c r="A353">
        <v>807</v>
      </c>
      <c r="B353">
        <f>SQRT(POWER('weighted normalized'!A808-'solusi ideal'!$B$2,2)+POWER('weighted normalized'!B808-'solusi ideal'!$C$2,2))</f>
        <v>0.95902996828625031</v>
      </c>
      <c r="C353">
        <f>SQRT(POWER('weighted normalized'!A808-'solusi ideal'!$B$3,2)+POWER('weighted normalized'!B808-'solusi ideal'!$C$3,2))</f>
        <v>0.26975105338535699</v>
      </c>
      <c r="D353">
        <f>C353/(SUM(B353:C353))</f>
        <v>0.21952735973932397</v>
      </c>
    </row>
    <row r="354" spans="1:4" x14ac:dyDescent="0.3">
      <c r="A354">
        <v>808</v>
      </c>
      <c r="B354">
        <f>SQRT(POWER('weighted normalized'!A809-'solusi ideal'!$B$2,2)+POWER('weighted normalized'!B809-'solusi ideal'!$C$2,2))</f>
        <v>0.95902996828625031</v>
      </c>
      <c r="C354">
        <f>SQRT(POWER('weighted normalized'!A809-'solusi ideal'!$B$3,2)+POWER('weighted normalized'!B809-'solusi ideal'!$C$3,2))</f>
        <v>0.26975105338535699</v>
      </c>
      <c r="D354">
        <f>C354/(SUM(B354:C354))</f>
        <v>0.21952735973932397</v>
      </c>
    </row>
    <row r="355" spans="1:4" x14ac:dyDescent="0.3">
      <c r="A355">
        <v>809</v>
      </c>
      <c r="B355">
        <f>SQRT(POWER('weighted normalized'!A810-'solusi ideal'!$B$2,2)+POWER('weighted normalized'!B810-'solusi ideal'!$C$2,2))</f>
        <v>0.95902996828625031</v>
      </c>
      <c r="C355">
        <f>SQRT(POWER('weighted normalized'!A810-'solusi ideal'!$B$3,2)+POWER('weighted normalized'!B810-'solusi ideal'!$C$3,2))</f>
        <v>0.26975105338535699</v>
      </c>
      <c r="D355">
        <f>C355/(SUM(B355:C355))</f>
        <v>0.21952735973932397</v>
      </c>
    </row>
    <row r="356" spans="1:4" x14ac:dyDescent="0.3">
      <c r="A356">
        <v>810</v>
      </c>
      <c r="B356">
        <f>SQRT(POWER('weighted normalized'!A811-'solusi ideal'!$B$2,2)+POWER('weighted normalized'!B811-'solusi ideal'!$C$2,2))</f>
        <v>0.95902996828625031</v>
      </c>
      <c r="C356">
        <f>SQRT(POWER('weighted normalized'!A811-'solusi ideal'!$B$3,2)+POWER('weighted normalized'!B811-'solusi ideal'!$C$3,2))</f>
        <v>0.26975105338535699</v>
      </c>
      <c r="D356">
        <f>C356/(SUM(B356:C356))</f>
        <v>0.21952735973932397</v>
      </c>
    </row>
    <row r="357" spans="1:4" x14ac:dyDescent="0.3">
      <c r="A357">
        <v>811</v>
      </c>
      <c r="B357">
        <f>SQRT(POWER('weighted normalized'!A812-'solusi ideal'!$B$2,2)+POWER('weighted normalized'!B812-'solusi ideal'!$C$2,2))</f>
        <v>0.95902996828625031</v>
      </c>
      <c r="C357">
        <f>SQRT(POWER('weighted normalized'!A812-'solusi ideal'!$B$3,2)+POWER('weighted normalized'!B812-'solusi ideal'!$C$3,2))</f>
        <v>0.26975105338535699</v>
      </c>
      <c r="D357">
        <f>C357/(SUM(B357:C357))</f>
        <v>0.21952735973932397</v>
      </c>
    </row>
    <row r="358" spans="1:4" x14ac:dyDescent="0.3">
      <c r="A358">
        <v>812</v>
      </c>
      <c r="B358">
        <f>SQRT(POWER('weighted normalized'!A813-'solusi ideal'!$B$2,2)+POWER('weighted normalized'!B813-'solusi ideal'!$C$2,2))</f>
        <v>0.95902996828625031</v>
      </c>
      <c r="C358">
        <f>SQRT(POWER('weighted normalized'!A813-'solusi ideal'!$B$3,2)+POWER('weighted normalized'!B813-'solusi ideal'!$C$3,2))</f>
        <v>0.26975105338535699</v>
      </c>
      <c r="D358">
        <f>C358/(SUM(B358:C358))</f>
        <v>0.21952735973932397</v>
      </c>
    </row>
    <row r="359" spans="1:4" x14ac:dyDescent="0.3">
      <c r="A359">
        <v>813</v>
      </c>
      <c r="B359">
        <f>SQRT(POWER('weighted normalized'!A814-'solusi ideal'!$B$2,2)+POWER('weighted normalized'!B814-'solusi ideal'!$C$2,2))</f>
        <v>0.95902996828625031</v>
      </c>
      <c r="C359">
        <f>SQRT(POWER('weighted normalized'!A814-'solusi ideal'!$B$3,2)+POWER('weighted normalized'!B814-'solusi ideal'!$C$3,2))</f>
        <v>0.26975105338535699</v>
      </c>
      <c r="D359">
        <f>C359/(SUM(B359:C359))</f>
        <v>0.21952735973932397</v>
      </c>
    </row>
    <row r="360" spans="1:4" x14ac:dyDescent="0.3">
      <c r="A360">
        <v>814</v>
      </c>
      <c r="B360">
        <f>SQRT(POWER('weighted normalized'!A815-'solusi ideal'!$B$2,2)+POWER('weighted normalized'!B815-'solusi ideal'!$C$2,2))</f>
        <v>0.95902996828625031</v>
      </c>
      <c r="C360">
        <f>SQRT(POWER('weighted normalized'!A815-'solusi ideal'!$B$3,2)+POWER('weighted normalized'!B815-'solusi ideal'!$C$3,2))</f>
        <v>0.26975105338535699</v>
      </c>
      <c r="D360">
        <f>C360/(SUM(B360:C360))</f>
        <v>0.21952735973932397</v>
      </c>
    </row>
    <row r="361" spans="1:4" x14ac:dyDescent="0.3">
      <c r="A361">
        <v>815</v>
      </c>
      <c r="B361">
        <f>SQRT(POWER('weighted normalized'!A816-'solusi ideal'!$B$2,2)+POWER('weighted normalized'!B816-'solusi ideal'!$C$2,2))</f>
        <v>0.95902996828625031</v>
      </c>
      <c r="C361">
        <f>SQRT(POWER('weighted normalized'!A816-'solusi ideal'!$B$3,2)+POWER('weighted normalized'!B816-'solusi ideal'!$C$3,2))</f>
        <v>0.26975105338535699</v>
      </c>
      <c r="D361">
        <f>C361/(SUM(B361:C361))</f>
        <v>0.21952735973932397</v>
      </c>
    </row>
    <row r="362" spans="1:4" x14ac:dyDescent="0.3">
      <c r="A362">
        <v>816</v>
      </c>
      <c r="B362">
        <f>SQRT(POWER('weighted normalized'!A817-'solusi ideal'!$B$2,2)+POWER('weighted normalized'!B817-'solusi ideal'!$C$2,2))</f>
        <v>0.95902996828625031</v>
      </c>
      <c r="C362">
        <f>SQRT(POWER('weighted normalized'!A817-'solusi ideal'!$B$3,2)+POWER('weighted normalized'!B817-'solusi ideal'!$C$3,2))</f>
        <v>0.26975105338535699</v>
      </c>
      <c r="D362">
        <f>C362/(SUM(B362:C362))</f>
        <v>0.21952735973932397</v>
      </c>
    </row>
    <row r="363" spans="1:4" x14ac:dyDescent="0.3">
      <c r="A363">
        <v>817</v>
      </c>
      <c r="B363">
        <f>SQRT(POWER('weighted normalized'!A818-'solusi ideal'!$B$2,2)+POWER('weighted normalized'!B818-'solusi ideal'!$C$2,2))</f>
        <v>0.95902996828625031</v>
      </c>
      <c r="C363">
        <f>SQRT(POWER('weighted normalized'!A818-'solusi ideal'!$B$3,2)+POWER('weighted normalized'!B818-'solusi ideal'!$C$3,2))</f>
        <v>0.26975105338535699</v>
      </c>
      <c r="D363">
        <f>C363/(SUM(B363:C363))</f>
        <v>0.21952735973932397</v>
      </c>
    </row>
    <row r="364" spans="1:4" x14ac:dyDescent="0.3">
      <c r="A364">
        <v>818</v>
      </c>
      <c r="B364">
        <f>SQRT(POWER('weighted normalized'!A819-'solusi ideal'!$B$2,2)+POWER('weighted normalized'!B819-'solusi ideal'!$C$2,2))</f>
        <v>0.95902996828625031</v>
      </c>
      <c r="C364">
        <f>SQRT(POWER('weighted normalized'!A819-'solusi ideal'!$B$3,2)+POWER('weighted normalized'!B819-'solusi ideal'!$C$3,2))</f>
        <v>0.26975105338535699</v>
      </c>
      <c r="D364">
        <f>C364/(SUM(B364:C364))</f>
        <v>0.21952735973932397</v>
      </c>
    </row>
    <row r="365" spans="1:4" x14ac:dyDescent="0.3">
      <c r="A365">
        <v>819</v>
      </c>
      <c r="B365">
        <f>SQRT(POWER('weighted normalized'!A820-'solusi ideal'!$B$2,2)+POWER('weighted normalized'!B820-'solusi ideal'!$C$2,2))</f>
        <v>0.95902996828625031</v>
      </c>
      <c r="C365">
        <f>SQRT(POWER('weighted normalized'!A820-'solusi ideal'!$B$3,2)+POWER('weighted normalized'!B820-'solusi ideal'!$C$3,2))</f>
        <v>0.26975105338535699</v>
      </c>
      <c r="D365">
        <f>C365/(SUM(B365:C365))</f>
        <v>0.21952735973932397</v>
      </c>
    </row>
    <row r="366" spans="1:4" x14ac:dyDescent="0.3">
      <c r="A366">
        <v>820</v>
      </c>
      <c r="B366">
        <f>SQRT(POWER('weighted normalized'!A821-'solusi ideal'!$B$2,2)+POWER('weighted normalized'!B821-'solusi ideal'!$C$2,2))</f>
        <v>0.95902996828625031</v>
      </c>
      <c r="C366">
        <f>SQRT(POWER('weighted normalized'!A821-'solusi ideal'!$B$3,2)+POWER('weighted normalized'!B821-'solusi ideal'!$C$3,2))</f>
        <v>0.26975105338535699</v>
      </c>
      <c r="D366">
        <f>C366/(SUM(B366:C366))</f>
        <v>0.21952735973932397</v>
      </c>
    </row>
    <row r="367" spans="1:4" x14ac:dyDescent="0.3">
      <c r="A367">
        <v>821</v>
      </c>
      <c r="B367">
        <f>SQRT(POWER('weighted normalized'!A822-'solusi ideal'!$B$2,2)+POWER('weighted normalized'!B822-'solusi ideal'!$C$2,2))</f>
        <v>0.95902996828625031</v>
      </c>
      <c r="C367">
        <f>SQRT(POWER('weighted normalized'!A822-'solusi ideal'!$B$3,2)+POWER('weighted normalized'!B822-'solusi ideal'!$C$3,2))</f>
        <v>0.26975105338535699</v>
      </c>
      <c r="D367">
        <f>C367/(SUM(B367:C367))</f>
        <v>0.21952735973932397</v>
      </c>
    </row>
    <row r="368" spans="1:4" x14ac:dyDescent="0.3">
      <c r="A368">
        <v>822</v>
      </c>
      <c r="B368">
        <f>SQRT(POWER('weighted normalized'!A823-'solusi ideal'!$B$2,2)+POWER('weighted normalized'!B823-'solusi ideal'!$C$2,2))</f>
        <v>0.95902996828625031</v>
      </c>
      <c r="C368">
        <f>SQRT(POWER('weighted normalized'!A823-'solusi ideal'!$B$3,2)+POWER('weighted normalized'!B823-'solusi ideal'!$C$3,2))</f>
        <v>0.26975105338535699</v>
      </c>
      <c r="D368">
        <f>C368/(SUM(B368:C368))</f>
        <v>0.21952735973932397</v>
      </c>
    </row>
    <row r="369" spans="1:4" x14ac:dyDescent="0.3">
      <c r="A369">
        <v>823</v>
      </c>
      <c r="B369">
        <f>SQRT(POWER('weighted normalized'!A824-'solusi ideal'!$B$2,2)+POWER('weighted normalized'!B824-'solusi ideal'!$C$2,2))</f>
        <v>0.95902996828625031</v>
      </c>
      <c r="C369">
        <f>SQRT(POWER('weighted normalized'!A824-'solusi ideal'!$B$3,2)+POWER('weighted normalized'!B824-'solusi ideal'!$C$3,2))</f>
        <v>0.26975105338535699</v>
      </c>
      <c r="D369">
        <f>C369/(SUM(B369:C369))</f>
        <v>0.21952735973932397</v>
      </c>
    </row>
    <row r="370" spans="1:4" x14ac:dyDescent="0.3">
      <c r="A370">
        <v>824</v>
      </c>
      <c r="B370">
        <f>SQRT(POWER('weighted normalized'!A825-'solusi ideal'!$B$2,2)+POWER('weighted normalized'!B825-'solusi ideal'!$C$2,2))</f>
        <v>0.95902996828625031</v>
      </c>
      <c r="C370">
        <f>SQRT(POWER('weighted normalized'!A825-'solusi ideal'!$B$3,2)+POWER('weighted normalized'!B825-'solusi ideal'!$C$3,2))</f>
        <v>0.26975105338535699</v>
      </c>
      <c r="D370">
        <f>C370/(SUM(B370:C370))</f>
        <v>0.21952735973932397</v>
      </c>
    </row>
    <row r="371" spans="1:4" x14ac:dyDescent="0.3">
      <c r="A371">
        <v>825</v>
      </c>
      <c r="B371">
        <f>SQRT(POWER('weighted normalized'!A826-'solusi ideal'!$B$2,2)+POWER('weighted normalized'!B826-'solusi ideal'!$C$2,2))</f>
        <v>0.95902996828625031</v>
      </c>
      <c r="C371">
        <f>SQRT(POWER('weighted normalized'!A826-'solusi ideal'!$B$3,2)+POWER('weighted normalized'!B826-'solusi ideal'!$C$3,2))</f>
        <v>0.26975105338535699</v>
      </c>
      <c r="D371">
        <f>C371/(SUM(B371:C371))</f>
        <v>0.21952735973932397</v>
      </c>
    </row>
    <row r="372" spans="1:4" x14ac:dyDescent="0.3">
      <c r="A372">
        <v>826</v>
      </c>
      <c r="B372">
        <f>SQRT(POWER('weighted normalized'!A827-'solusi ideal'!$B$2,2)+POWER('weighted normalized'!B827-'solusi ideal'!$C$2,2))</f>
        <v>0.95902996828625031</v>
      </c>
      <c r="C372">
        <f>SQRT(POWER('weighted normalized'!A827-'solusi ideal'!$B$3,2)+POWER('weighted normalized'!B827-'solusi ideal'!$C$3,2))</f>
        <v>0.26975105338535699</v>
      </c>
      <c r="D372">
        <f>C372/(SUM(B372:C372))</f>
        <v>0.21952735973932397</v>
      </c>
    </row>
    <row r="373" spans="1:4" x14ac:dyDescent="0.3">
      <c r="A373">
        <v>827</v>
      </c>
      <c r="B373">
        <f>SQRT(POWER('weighted normalized'!A828-'solusi ideal'!$B$2,2)+POWER('weighted normalized'!B828-'solusi ideal'!$C$2,2))</f>
        <v>0.95902996828625031</v>
      </c>
      <c r="C373">
        <f>SQRT(POWER('weighted normalized'!A828-'solusi ideal'!$B$3,2)+POWER('weighted normalized'!B828-'solusi ideal'!$C$3,2))</f>
        <v>0.26975105338535699</v>
      </c>
      <c r="D373">
        <f>C373/(SUM(B373:C373))</f>
        <v>0.21952735973932397</v>
      </c>
    </row>
    <row r="374" spans="1:4" x14ac:dyDescent="0.3">
      <c r="A374">
        <v>828</v>
      </c>
      <c r="B374">
        <f>SQRT(POWER('weighted normalized'!A829-'solusi ideal'!$B$2,2)+POWER('weighted normalized'!B829-'solusi ideal'!$C$2,2))</f>
        <v>0.95902996828625031</v>
      </c>
      <c r="C374">
        <f>SQRT(POWER('weighted normalized'!A829-'solusi ideal'!$B$3,2)+POWER('weighted normalized'!B829-'solusi ideal'!$C$3,2))</f>
        <v>0.26975105338535699</v>
      </c>
      <c r="D374">
        <f>C374/(SUM(B374:C374))</f>
        <v>0.21952735973932397</v>
      </c>
    </row>
    <row r="375" spans="1:4" x14ac:dyDescent="0.3">
      <c r="A375">
        <v>829</v>
      </c>
      <c r="B375">
        <f>SQRT(POWER('weighted normalized'!A830-'solusi ideal'!$B$2,2)+POWER('weighted normalized'!B830-'solusi ideal'!$C$2,2))</f>
        <v>0.95902996828625031</v>
      </c>
      <c r="C375">
        <f>SQRT(POWER('weighted normalized'!A830-'solusi ideal'!$B$3,2)+POWER('weighted normalized'!B830-'solusi ideal'!$C$3,2))</f>
        <v>0.26975105338535699</v>
      </c>
      <c r="D375">
        <f>C375/(SUM(B375:C375))</f>
        <v>0.21952735973932397</v>
      </c>
    </row>
    <row r="376" spans="1:4" x14ac:dyDescent="0.3">
      <c r="A376">
        <v>830</v>
      </c>
      <c r="B376">
        <f>SQRT(POWER('weighted normalized'!A831-'solusi ideal'!$B$2,2)+POWER('weighted normalized'!B831-'solusi ideal'!$C$2,2))</f>
        <v>0.95902996828625031</v>
      </c>
      <c r="C376">
        <f>SQRT(POWER('weighted normalized'!A831-'solusi ideal'!$B$3,2)+POWER('weighted normalized'!B831-'solusi ideal'!$C$3,2))</f>
        <v>0.26975105338535699</v>
      </c>
      <c r="D376">
        <f>C376/(SUM(B376:C376))</f>
        <v>0.21952735973932397</v>
      </c>
    </row>
    <row r="377" spans="1:4" x14ac:dyDescent="0.3">
      <c r="A377">
        <v>831</v>
      </c>
      <c r="B377">
        <f>SQRT(POWER('weighted normalized'!A832-'solusi ideal'!$B$2,2)+POWER('weighted normalized'!B832-'solusi ideal'!$C$2,2))</f>
        <v>0.95902996828625031</v>
      </c>
      <c r="C377">
        <f>SQRT(POWER('weighted normalized'!A832-'solusi ideal'!$B$3,2)+POWER('weighted normalized'!B832-'solusi ideal'!$C$3,2))</f>
        <v>0.26975105338535699</v>
      </c>
      <c r="D377">
        <f>C377/(SUM(B377:C377))</f>
        <v>0.21952735973932397</v>
      </c>
    </row>
    <row r="378" spans="1:4" x14ac:dyDescent="0.3">
      <c r="A378">
        <v>832</v>
      </c>
      <c r="B378">
        <f>SQRT(POWER('weighted normalized'!A833-'solusi ideal'!$B$2,2)+POWER('weighted normalized'!B833-'solusi ideal'!$C$2,2))</f>
        <v>0.95902996828625031</v>
      </c>
      <c r="C378">
        <f>SQRT(POWER('weighted normalized'!A833-'solusi ideal'!$B$3,2)+POWER('weighted normalized'!B833-'solusi ideal'!$C$3,2))</f>
        <v>0.26975105338535699</v>
      </c>
      <c r="D378">
        <f>C378/(SUM(B378:C378))</f>
        <v>0.21952735973932397</v>
      </c>
    </row>
    <row r="379" spans="1:4" x14ac:dyDescent="0.3">
      <c r="A379">
        <v>833</v>
      </c>
      <c r="B379">
        <f>SQRT(POWER('weighted normalized'!A834-'solusi ideal'!$B$2,2)+POWER('weighted normalized'!B834-'solusi ideal'!$C$2,2))</f>
        <v>0.95902996828625031</v>
      </c>
      <c r="C379">
        <f>SQRT(POWER('weighted normalized'!A834-'solusi ideal'!$B$3,2)+POWER('weighted normalized'!B834-'solusi ideal'!$C$3,2))</f>
        <v>0.26975105338535699</v>
      </c>
      <c r="D379">
        <f>C379/(SUM(B379:C379))</f>
        <v>0.21952735973932397</v>
      </c>
    </row>
    <row r="380" spans="1:4" x14ac:dyDescent="0.3">
      <c r="A380">
        <v>834</v>
      </c>
      <c r="B380">
        <f>SQRT(POWER('weighted normalized'!A835-'solusi ideal'!$B$2,2)+POWER('weighted normalized'!B835-'solusi ideal'!$C$2,2))</f>
        <v>0.95902996828625031</v>
      </c>
      <c r="C380">
        <f>SQRT(POWER('weighted normalized'!A835-'solusi ideal'!$B$3,2)+POWER('weighted normalized'!B835-'solusi ideal'!$C$3,2))</f>
        <v>0.26975105338535699</v>
      </c>
      <c r="D380">
        <f>C380/(SUM(B380:C380))</f>
        <v>0.21952735973932397</v>
      </c>
    </row>
    <row r="381" spans="1:4" x14ac:dyDescent="0.3">
      <c r="A381">
        <v>835</v>
      </c>
      <c r="B381">
        <f>SQRT(POWER('weighted normalized'!A836-'solusi ideal'!$B$2,2)+POWER('weighted normalized'!B836-'solusi ideal'!$C$2,2))</f>
        <v>0.95902996828625031</v>
      </c>
      <c r="C381">
        <f>SQRT(POWER('weighted normalized'!A836-'solusi ideal'!$B$3,2)+POWER('weighted normalized'!B836-'solusi ideal'!$C$3,2))</f>
        <v>0.26975105338535699</v>
      </c>
      <c r="D381">
        <f>C381/(SUM(B381:C381))</f>
        <v>0.21952735973932397</v>
      </c>
    </row>
    <row r="382" spans="1:4" x14ac:dyDescent="0.3">
      <c r="A382">
        <v>836</v>
      </c>
      <c r="B382">
        <f>SQRT(POWER('weighted normalized'!A837-'solusi ideal'!$B$2,2)+POWER('weighted normalized'!B837-'solusi ideal'!$C$2,2))</f>
        <v>0.95902996828625031</v>
      </c>
      <c r="C382">
        <f>SQRT(POWER('weighted normalized'!A837-'solusi ideal'!$B$3,2)+POWER('weighted normalized'!B837-'solusi ideal'!$C$3,2))</f>
        <v>0.26975105338535699</v>
      </c>
      <c r="D382">
        <f>C382/(SUM(B382:C382))</f>
        <v>0.21952735973932397</v>
      </c>
    </row>
    <row r="383" spans="1:4" x14ac:dyDescent="0.3">
      <c r="A383">
        <v>837</v>
      </c>
      <c r="B383">
        <f>SQRT(POWER('weighted normalized'!A838-'solusi ideal'!$B$2,2)+POWER('weighted normalized'!B838-'solusi ideal'!$C$2,2))</f>
        <v>0.95902996828625031</v>
      </c>
      <c r="C383">
        <f>SQRT(POWER('weighted normalized'!A838-'solusi ideal'!$B$3,2)+POWER('weighted normalized'!B838-'solusi ideal'!$C$3,2))</f>
        <v>0.26975105338535699</v>
      </c>
      <c r="D383">
        <f>C383/(SUM(B383:C383))</f>
        <v>0.21952735973932397</v>
      </c>
    </row>
    <row r="384" spans="1:4" x14ac:dyDescent="0.3">
      <c r="A384">
        <v>838</v>
      </c>
      <c r="B384">
        <f>SQRT(POWER('weighted normalized'!A839-'solusi ideal'!$B$2,2)+POWER('weighted normalized'!B839-'solusi ideal'!$C$2,2))</f>
        <v>0.95902996828625031</v>
      </c>
      <c r="C384">
        <f>SQRT(POWER('weighted normalized'!A839-'solusi ideal'!$B$3,2)+POWER('weighted normalized'!B839-'solusi ideal'!$C$3,2))</f>
        <v>0.26975105338535699</v>
      </c>
      <c r="D384">
        <f>C384/(SUM(B384:C384))</f>
        <v>0.21952735973932397</v>
      </c>
    </row>
    <row r="385" spans="1:4" x14ac:dyDescent="0.3">
      <c r="A385">
        <v>839</v>
      </c>
      <c r="B385">
        <f>SQRT(POWER('weighted normalized'!A840-'solusi ideal'!$B$2,2)+POWER('weighted normalized'!B840-'solusi ideal'!$C$2,2))</f>
        <v>0.95902996828625031</v>
      </c>
      <c r="C385">
        <f>SQRT(POWER('weighted normalized'!A840-'solusi ideal'!$B$3,2)+POWER('weighted normalized'!B840-'solusi ideal'!$C$3,2))</f>
        <v>0.26975105338535699</v>
      </c>
      <c r="D385">
        <f>C385/(SUM(B385:C385))</f>
        <v>0.21952735973932397</v>
      </c>
    </row>
    <row r="386" spans="1:4" x14ac:dyDescent="0.3">
      <c r="A386">
        <v>840</v>
      </c>
      <c r="B386">
        <f>SQRT(POWER('weighted normalized'!A841-'solusi ideal'!$B$2,2)+POWER('weighted normalized'!B841-'solusi ideal'!$C$2,2))</f>
        <v>0.95902996828625031</v>
      </c>
      <c r="C386">
        <f>SQRT(POWER('weighted normalized'!A841-'solusi ideal'!$B$3,2)+POWER('weighted normalized'!B841-'solusi ideal'!$C$3,2))</f>
        <v>0.26975105338535699</v>
      </c>
      <c r="D386">
        <f>C386/(SUM(B386:C386))</f>
        <v>0.21952735973932397</v>
      </c>
    </row>
    <row r="387" spans="1:4" x14ac:dyDescent="0.3">
      <c r="A387">
        <v>841</v>
      </c>
      <c r="B387">
        <f>SQRT(POWER('weighted normalized'!A842-'solusi ideal'!$B$2,2)+POWER('weighted normalized'!B842-'solusi ideal'!$C$2,2))</f>
        <v>0.95902996828625031</v>
      </c>
      <c r="C387">
        <f>SQRT(POWER('weighted normalized'!A842-'solusi ideal'!$B$3,2)+POWER('weighted normalized'!B842-'solusi ideal'!$C$3,2))</f>
        <v>0.26975105338535699</v>
      </c>
      <c r="D387">
        <f>C387/(SUM(B387:C387))</f>
        <v>0.21952735973932397</v>
      </c>
    </row>
    <row r="388" spans="1:4" x14ac:dyDescent="0.3">
      <c r="A388">
        <v>842</v>
      </c>
      <c r="B388">
        <f>SQRT(POWER('weighted normalized'!A843-'solusi ideal'!$B$2,2)+POWER('weighted normalized'!B843-'solusi ideal'!$C$2,2))</f>
        <v>0.95902996828625031</v>
      </c>
      <c r="C388">
        <f>SQRT(POWER('weighted normalized'!A843-'solusi ideal'!$B$3,2)+POWER('weighted normalized'!B843-'solusi ideal'!$C$3,2))</f>
        <v>0.26975105338535699</v>
      </c>
      <c r="D388">
        <f>C388/(SUM(B388:C388))</f>
        <v>0.21952735973932397</v>
      </c>
    </row>
    <row r="389" spans="1:4" x14ac:dyDescent="0.3">
      <c r="A389">
        <v>843</v>
      </c>
      <c r="B389">
        <f>SQRT(POWER('weighted normalized'!A844-'solusi ideal'!$B$2,2)+POWER('weighted normalized'!B844-'solusi ideal'!$C$2,2))</f>
        <v>0.95902996828625031</v>
      </c>
      <c r="C389">
        <f>SQRT(POWER('weighted normalized'!A844-'solusi ideal'!$B$3,2)+POWER('weighted normalized'!B844-'solusi ideal'!$C$3,2))</f>
        <v>0.26975105338535699</v>
      </c>
      <c r="D389">
        <f>C389/(SUM(B389:C389))</f>
        <v>0.21952735973932397</v>
      </c>
    </row>
    <row r="390" spans="1:4" x14ac:dyDescent="0.3">
      <c r="A390">
        <v>844</v>
      </c>
      <c r="B390">
        <f>SQRT(POWER('weighted normalized'!A845-'solusi ideal'!$B$2,2)+POWER('weighted normalized'!B845-'solusi ideal'!$C$2,2))</f>
        <v>0.95902996828625031</v>
      </c>
      <c r="C390">
        <f>SQRT(POWER('weighted normalized'!A845-'solusi ideal'!$B$3,2)+POWER('weighted normalized'!B845-'solusi ideal'!$C$3,2))</f>
        <v>0.26975105338535699</v>
      </c>
      <c r="D390">
        <f>C390/(SUM(B390:C390))</f>
        <v>0.21952735973932397</v>
      </c>
    </row>
    <row r="391" spans="1:4" x14ac:dyDescent="0.3">
      <c r="A391">
        <v>845</v>
      </c>
      <c r="B391">
        <f>SQRT(POWER('weighted normalized'!A846-'solusi ideal'!$B$2,2)+POWER('weighted normalized'!B846-'solusi ideal'!$C$2,2))</f>
        <v>0.95902996828625031</v>
      </c>
      <c r="C391">
        <f>SQRT(POWER('weighted normalized'!A846-'solusi ideal'!$B$3,2)+POWER('weighted normalized'!B846-'solusi ideal'!$C$3,2))</f>
        <v>0.26975105338535699</v>
      </c>
      <c r="D391">
        <f>C391/(SUM(B391:C391))</f>
        <v>0.21952735973932397</v>
      </c>
    </row>
    <row r="392" spans="1:4" x14ac:dyDescent="0.3">
      <c r="A392">
        <v>846</v>
      </c>
      <c r="B392">
        <f>SQRT(POWER('weighted normalized'!A847-'solusi ideal'!$B$2,2)+POWER('weighted normalized'!B847-'solusi ideal'!$C$2,2))</f>
        <v>0.95902996828625031</v>
      </c>
      <c r="C392">
        <f>SQRT(POWER('weighted normalized'!A847-'solusi ideal'!$B$3,2)+POWER('weighted normalized'!B847-'solusi ideal'!$C$3,2))</f>
        <v>0.26975105338535699</v>
      </c>
      <c r="D392">
        <f>C392/(SUM(B392:C392))</f>
        <v>0.21952735973932397</v>
      </c>
    </row>
    <row r="393" spans="1:4" x14ac:dyDescent="0.3">
      <c r="A393">
        <v>847</v>
      </c>
      <c r="B393">
        <f>SQRT(POWER('weighted normalized'!A848-'solusi ideal'!$B$2,2)+POWER('weighted normalized'!B848-'solusi ideal'!$C$2,2))</f>
        <v>0.95902996828625031</v>
      </c>
      <c r="C393">
        <f>SQRT(POWER('weighted normalized'!A848-'solusi ideal'!$B$3,2)+POWER('weighted normalized'!B848-'solusi ideal'!$C$3,2))</f>
        <v>0.26975105338535699</v>
      </c>
      <c r="D393">
        <f>C393/(SUM(B393:C393))</f>
        <v>0.21952735973932397</v>
      </c>
    </row>
    <row r="394" spans="1:4" x14ac:dyDescent="0.3">
      <c r="A394">
        <v>848</v>
      </c>
      <c r="B394">
        <f>SQRT(POWER('weighted normalized'!A849-'solusi ideal'!$B$2,2)+POWER('weighted normalized'!B849-'solusi ideal'!$C$2,2))</f>
        <v>0.95902996828625031</v>
      </c>
      <c r="C394">
        <f>SQRT(POWER('weighted normalized'!A849-'solusi ideal'!$B$3,2)+POWER('weighted normalized'!B849-'solusi ideal'!$C$3,2))</f>
        <v>0.26975105338535699</v>
      </c>
      <c r="D394">
        <f>C394/(SUM(B394:C394))</f>
        <v>0.21952735973932397</v>
      </c>
    </row>
    <row r="395" spans="1:4" x14ac:dyDescent="0.3">
      <c r="A395">
        <v>849</v>
      </c>
      <c r="B395">
        <f>SQRT(POWER('weighted normalized'!A850-'solusi ideal'!$B$2,2)+POWER('weighted normalized'!B850-'solusi ideal'!$C$2,2))</f>
        <v>0.95902996828625031</v>
      </c>
      <c r="C395">
        <f>SQRT(POWER('weighted normalized'!A850-'solusi ideal'!$B$3,2)+POWER('weighted normalized'!B850-'solusi ideal'!$C$3,2))</f>
        <v>0.26975105338535699</v>
      </c>
      <c r="D395">
        <f>C395/(SUM(B395:C395))</f>
        <v>0.21952735973932397</v>
      </c>
    </row>
    <row r="396" spans="1:4" x14ac:dyDescent="0.3">
      <c r="A396">
        <v>850</v>
      </c>
      <c r="B396">
        <f>SQRT(POWER('weighted normalized'!A851-'solusi ideal'!$B$2,2)+POWER('weighted normalized'!B851-'solusi ideal'!$C$2,2))</f>
        <v>0.95902996828625031</v>
      </c>
      <c r="C396">
        <f>SQRT(POWER('weighted normalized'!A851-'solusi ideal'!$B$3,2)+POWER('weighted normalized'!B851-'solusi ideal'!$C$3,2))</f>
        <v>0.26975105338535699</v>
      </c>
      <c r="D396">
        <f>C396/(SUM(B396:C396))</f>
        <v>0.21952735973932397</v>
      </c>
    </row>
    <row r="397" spans="1:4" x14ac:dyDescent="0.3">
      <c r="A397">
        <v>851</v>
      </c>
      <c r="B397">
        <f>SQRT(POWER('weighted normalized'!A852-'solusi ideal'!$B$2,2)+POWER('weighted normalized'!B852-'solusi ideal'!$C$2,2))</f>
        <v>0.95902996828625031</v>
      </c>
      <c r="C397">
        <f>SQRT(POWER('weighted normalized'!A852-'solusi ideal'!$B$3,2)+POWER('weighted normalized'!B852-'solusi ideal'!$C$3,2))</f>
        <v>0.26975105338535699</v>
      </c>
      <c r="D397">
        <f>C397/(SUM(B397:C397))</f>
        <v>0.21952735973932397</v>
      </c>
    </row>
    <row r="398" spans="1:4" x14ac:dyDescent="0.3">
      <c r="A398">
        <v>852</v>
      </c>
      <c r="B398">
        <f>SQRT(POWER('weighted normalized'!A853-'solusi ideal'!$B$2,2)+POWER('weighted normalized'!B853-'solusi ideal'!$C$2,2))</f>
        <v>0.95902996828625031</v>
      </c>
      <c r="C398">
        <f>SQRT(POWER('weighted normalized'!A853-'solusi ideal'!$B$3,2)+POWER('weighted normalized'!B853-'solusi ideal'!$C$3,2))</f>
        <v>0.26975105338535699</v>
      </c>
      <c r="D398">
        <f>C398/(SUM(B398:C398))</f>
        <v>0.21952735973932397</v>
      </c>
    </row>
    <row r="399" spans="1:4" x14ac:dyDescent="0.3">
      <c r="A399">
        <v>853</v>
      </c>
      <c r="B399">
        <f>SQRT(POWER('weighted normalized'!A854-'solusi ideal'!$B$2,2)+POWER('weighted normalized'!B854-'solusi ideal'!$C$2,2))</f>
        <v>0.95902996828625031</v>
      </c>
      <c r="C399">
        <f>SQRT(POWER('weighted normalized'!A854-'solusi ideal'!$B$3,2)+POWER('weighted normalized'!B854-'solusi ideal'!$C$3,2))</f>
        <v>0.26975105338535699</v>
      </c>
      <c r="D399">
        <f>C399/(SUM(B399:C399))</f>
        <v>0.21952735973932397</v>
      </c>
    </row>
    <row r="400" spans="1:4" x14ac:dyDescent="0.3">
      <c r="A400">
        <v>854</v>
      </c>
      <c r="B400">
        <f>SQRT(POWER('weighted normalized'!A855-'solusi ideal'!$B$2,2)+POWER('weighted normalized'!B855-'solusi ideal'!$C$2,2))</f>
        <v>0.95902996828625031</v>
      </c>
      <c r="C400">
        <f>SQRT(POWER('weighted normalized'!A855-'solusi ideal'!$B$3,2)+POWER('weighted normalized'!B855-'solusi ideal'!$C$3,2))</f>
        <v>0.26975105338535699</v>
      </c>
      <c r="D400">
        <f>C400/(SUM(B400:C400))</f>
        <v>0.21952735973932397</v>
      </c>
    </row>
    <row r="401" spans="1:4" x14ac:dyDescent="0.3">
      <c r="A401">
        <v>855</v>
      </c>
      <c r="B401">
        <f>SQRT(POWER('weighted normalized'!A856-'solusi ideal'!$B$2,2)+POWER('weighted normalized'!B856-'solusi ideal'!$C$2,2))</f>
        <v>0.95902996828625031</v>
      </c>
      <c r="C401">
        <f>SQRT(POWER('weighted normalized'!A856-'solusi ideal'!$B$3,2)+POWER('weighted normalized'!B856-'solusi ideal'!$C$3,2))</f>
        <v>0.26975105338535699</v>
      </c>
      <c r="D401">
        <f>C401/(SUM(B401:C401))</f>
        <v>0.21952735973932397</v>
      </c>
    </row>
    <row r="402" spans="1:4" x14ac:dyDescent="0.3">
      <c r="A402">
        <v>856</v>
      </c>
      <c r="B402">
        <f>SQRT(POWER('weighted normalized'!A857-'solusi ideal'!$B$2,2)+POWER('weighted normalized'!B857-'solusi ideal'!$C$2,2))</f>
        <v>0.95902996828625031</v>
      </c>
      <c r="C402">
        <f>SQRT(POWER('weighted normalized'!A857-'solusi ideal'!$B$3,2)+POWER('weighted normalized'!B857-'solusi ideal'!$C$3,2))</f>
        <v>0.26975105338535699</v>
      </c>
      <c r="D402">
        <f>C402/(SUM(B402:C402))</f>
        <v>0.21952735973932397</v>
      </c>
    </row>
    <row r="403" spans="1:4" x14ac:dyDescent="0.3">
      <c r="A403">
        <v>857</v>
      </c>
      <c r="B403">
        <f>SQRT(POWER('weighted normalized'!A858-'solusi ideal'!$B$2,2)+POWER('weighted normalized'!B858-'solusi ideal'!$C$2,2))</f>
        <v>0.95902996828625031</v>
      </c>
      <c r="C403">
        <f>SQRT(POWER('weighted normalized'!A858-'solusi ideal'!$B$3,2)+POWER('weighted normalized'!B858-'solusi ideal'!$C$3,2))</f>
        <v>0.26975105338535699</v>
      </c>
      <c r="D403">
        <f>C403/(SUM(B403:C403))</f>
        <v>0.21952735973932397</v>
      </c>
    </row>
    <row r="404" spans="1:4" x14ac:dyDescent="0.3">
      <c r="A404">
        <v>858</v>
      </c>
      <c r="B404">
        <f>SQRT(POWER('weighted normalized'!A859-'solusi ideal'!$B$2,2)+POWER('weighted normalized'!B859-'solusi ideal'!$C$2,2))</f>
        <v>0.95902996828625031</v>
      </c>
      <c r="C404">
        <f>SQRT(POWER('weighted normalized'!A859-'solusi ideal'!$B$3,2)+POWER('weighted normalized'!B859-'solusi ideal'!$C$3,2))</f>
        <v>0.26975105338535699</v>
      </c>
      <c r="D404">
        <f>C404/(SUM(B404:C404))</f>
        <v>0.21952735973932397</v>
      </c>
    </row>
    <row r="405" spans="1:4" x14ac:dyDescent="0.3">
      <c r="A405">
        <v>859</v>
      </c>
      <c r="B405">
        <f>SQRT(POWER('weighted normalized'!A860-'solusi ideal'!$B$2,2)+POWER('weighted normalized'!B860-'solusi ideal'!$C$2,2))</f>
        <v>0.95902996828625031</v>
      </c>
      <c r="C405">
        <f>SQRT(POWER('weighted normalized'!A860-'solusi ideal'!$B$3,2)+POWER('weighted normalized'!B860-'solusi ideal'!$C$3,2))</f>
        <v>0.26975105338535699</v>
      </c>
      <c r="D405">
        <f>C405/(SUM(B405:C405))</f>
        <v>0.21952735973932397</v>
      </c>
    </row>
    <row r="406" spans="1:4" x14ac:dyDescent="0.3">
      <c r="A406">
        <v>860</v>
      </c>
      <c r="B406">
        <f>SQRT(POWER('weighted normalized'!A861-'solusi ideal'!$B$2,2)+POWER('weighted normalized'!B861-'solusi ideal'!$C$2,2))</f>
        <v>0.95902996828625031</v>
      </c>
      <c r="C406">
        <f>SQRT(POWER('weighted normalized'!A861-'solusi ideal'!$B$3,2)+POWER('weighted normalized'!B861-'solusi ideal'!$C$3,2))</f>
        <v>0.26975105338535699</v>
      </c>
      <c r="D406">
        <f>C406/(SUM(B406:C406))</f>
        <v>0.21952735973932397</v>
      </c>
    </row>
    <row r="407" spans="1:4" x14ac:dyDescent="0.3">
      <c r="A407">
        <v>861</v>
      </c>
      <c r="B407">
        <f>SQRT(POWER('weighted normalized'!A862-'solusi ideal'!$B$2,2)+POWER('weighted normalized'!B862-'solusi ideal'!$C$2,2))</f>
        <v>0.95902996828625031</v>
      </c>
      <c r="C407">
        <f>SQRT(POWER('weighted normalized'!A862-'solusi ideal'!$B$3,2)+POWER('weighted normalized'!B862-'solusi ideal'!$C$3,2))</f>
        <v>0.26975105338535699</v>
      </c>
      <c r="D407">
        <f>C407/(SUM(B407:C407))</f>
        <v>0.21952735973932397</v>
      </c>
    </row>
    <row r="408" spans="1:4" x14ac:dyDescent="0.3">
      <c r="A408">
        <v>862</v>
      </c>
      <c r="B408">
        <f>SQRT(POWER('weighted normalized'!A863-'solusi ideal'!$B$2,2)+POWER('weighted normalized'!B863-'solusi ideal'!$C$2,2))</f>
        <v>0.95902996828625031</v>
      </c>
      <c r="C408">
        <f>SQRT(POWER('weighted normalized'!A863-'solusi ideal'!$B$3,2)+POWER('weighted normalized'!B863-'solusi ideal'!$C$3,2))</f>
        <v>0.26975105338535699</v>
      </c>
      <c r="D408">
        <f>C408/(SUM(B408:C408))</f>
        <v>0.21952735973932397</v>
      </c>
    </row>
    <row r="409" spans="1:4" x14ac:dyDescent="0.3">
      <c r="A409">
        <v>863</v>
      </c>
      <c r="B409">
        <f>SQRT(POWER('weighted normalized'!A864-'solusi ideal'!$B$2,2)+POWER('weighted normalized'!B864-'solusi ideal'!$C$2,2))</f>
        <v>0.95902996828625031</v>
      </c>
      <c r="C409">
        <f>SQRT(POWER('weighted normalized'!A864-'solusi ideal'!$B$3,2)+POWER('weighted normalized'!B864-'solusi ideal'!$C$3,2))</f>
        <v>0.26975105338535699</v>
      </c>
      <c r="D409">
        <f>C409/(SUM(B409:C409))</f>
        <v>0.21952735973932397</v>
      </c>
    </row>
    <row r="410" spans="1:4" x14ac:dyDescent="0.3">
      <c r="A410">
        <v>864</v>
      </c>
      <c r="B410">
        <f>SQRT(POWER('weighted normalized'!A865-'solusi ideal'!$B$2,2)+POWER('weighted normalized'!B865-'solusi ideal'!$C$2,2))</f>
        <v>0.95902996828625031</v>
      </c>
      <c r="C410">
        <f>SQRT(POWER('weighted normalized'!A865-'solusi ideal'!$B$3,2)+POWER('weighted normalized'!B865-'solusi ideal'!$C$3,2))</f>
        <v>0.26975105338535699</v>
      </c>
      <c r="D410">
        <f>C410/(SUM(B410:C410))</f>
        <v>0.21952735973932397</v>
      </c>
    </row>
    <row r="411" spans="1:4" x14ac:dyDescent="0.3">
      <c r="A411">
        <v>865</v>
      </c>
      <c r="B411">
        <f>SQRT(POWER('weighted normalized'!A866-'solusi ideal'!$B$2,2)+POWER('weighted normalized'!B866-'solusi ideal'!$C$2,2))</f>
        <v>0.95902996828625031</v>
      </c>
      <c r="C411">
        <f>SQRT(POWER('weighted normalized'!A866-'solusi ideal'!$B$3,2)+POWER('weighted normalized'!B866-'solusi ideal'!$C$3,2))</f>
        <v>0.26975105338535699</v>
      </c>
      <c r="D411">
        <f>C411/(SUM(B411:C411))</f>
        <v>0.21952735973932397</v>
      </c>
    </row>
    <row r="412" spans="1:4" x14ac:dyDescent="0.3">
      <c r="A412">
        <v>866</v>
      </c>
      <c r="B412">
        <f>SQRT(POWER('weighted normalized'!A867-'solusi ideal'!$B$2,2)+POWER('weighted normalized'!B867-'solusi ideal'!$C$2,2))</f>
        <v>0.95902996828625031</v>
      </c>
      <c r="C412">
        <f>SQRT(POWER('weighted normalized'!A867-'solusi ideal'!$B$3,2)+POWER('weighted normalized'!B867-'solusi ideal'!$C$3,2))</f>
        <v>0.26975105338535699</v>
      </c>
      <c r="D412">
        <f>C412/(SUM(B412:C412))</f>
        <v>0.21952735973932397</v>
      </c>
    </row>
    <row r="413" spans="1:4" x14ac:dyDescent="0.3">
      <c r="A413">
        <v>867</v>
      </c>
      <c r="B413">
        <f>SQRT(POWER('weighted normalized'!A868-'solusi ideal'!$B$2,2)+POWER('weighted normalized'!B868-'solusi ideal'!$C$2,2))</f>
        <v>0.95902996828625031</v>
      </c>
      <c r="C413">
        <f>SQRT(POWER('weighted normalized'!A868-'solusi ideal'!$B$3,2)+POWER('weighted normalized'!B868-'solusi ideal'!$C$3,2))</f>
        <v>0.26975105338535699</v>
      </c>
      <c r="D413">
        <f>C413/(SUM(B413:C413))</f>
        <v>0.21952735973932397</v>
      </c>
    </row>
    <row r="414" spans="1:4" x14ac:dyDescent="0.3">
      <c r="A414">
        <v>868</v>
      </c>
      <c r="B414">
        <f>SQRT(POWER('weighted normalized'!A869-'solusi ideal'!$B$2,2)+POWER('weighted normalized'!B869-'solusi ideal'!$C$2,2))</f>
        <v>0.95902996828625031</v>
      </c>
      <c r="C414">
        <f>SQRT(POWER('weighted normalized'!A869-'solusi ideal'!$B$3,2)+POWER('weighted normalized'!B869-'solusi ideal'!$C$3,2))</f>
        <v>0.26975105338535699</v>
      </c>
      <c r="D414">
        <f>C414/(SUM(B414:C414))</f>
        <v>0.21952735973932397</v>
      </c>
    </row>
    <row r="415" spans="1:4" x14ac:dyDescent="0.3">
      <c r="A415">
        <v>869</v>
      </c>
      <c r="B415">
        <f>SQRT(POWER('weighted normalized'!A870-'solusi ideal'!$B$2,2)+POWER('weighted normalized'!B870-'solusi ideal'!$C$2,2))</f>
        <v>0.95902996828625031</v>
      </c>
      <c r="C415">
        <f>SQRT(POWER('weighted normalized'!A870-'solusi ideal'!$B$3,2)+POWER('weighted normalized'!B870-'solusi ideal'!$C$3,2))</f>
        <v>0.26975105338535699</v>
      </c>
      <c r="D415">
        <f>C415/(SUM(B415:C415))</f>
        <v>0.21952735973932397</v>
      </c>
    </row>
    <row r="416" spans="1:4" x14ac:dyDescent="0.3">
      <c r="A416">
        <v>870</v>
      </c>
      <c r="B416">
        <f>SQRT(POWER('weighted normalized'!A871-'solusi ideal'!$B$2,2)+POWER('weighted normalized'!B871-'solusi ideal'!$C$2,2))</f>
        <v>0.95902996828625031</v>
      </c>
      <c r="C416">
        <f>SQRT(POWER('weighted normalized'!A871-'solusi ideal'!$B$3,2)+POWER('weighted normalized'!B871-'solusi ideal'!$C$3,2))</f>
        <v>0.26975105338535699</v>
      </c>
      <c r="D416">
        <f>C416/(SUM(B416:C416))</f>
        <v>0.21952735973932397</v>
      </c>
    </row>
    <row r="417" spans="1:4" x14ac:dyDescent="0.3">
      <c r="A417">
        <v>871</v>
      </c>
      <c r="B417">
        <f>SQRT(POWER('weighted normalized'!A872-'solusi ideal'!$B$2,2)+POWER('weighted normalized'!B872-'solusi ideal'!$C$2,2))</f>
        <v>0.95902996828625031</v>
      </c>
      <c r="C417">
        <f>SQRT(POWER('weighted normalized'!A872-'solusi ideal'!$B$3,2)+POWER('weighted normalized'!B872-'solusi ideal'!$C$3,2))</f>
        <v>0.26975105338535699</v>
      </c>
      <c r="D417">
        <f>C417/(SUM(B417:C417))</f>
        <v>0.21952735973932397</v>
      </c>
    </row>
    <row r="418" spans="1:4" x14ac:dyDescent="0.3">
      <c r="A418">
        <v>872</v>
      </c>
      <c r="B418">
        <f>SQRT(POWER('weighted normalized'!A873-'solusi ideal'!$B$2,2)+POWER('weighted normalized'!B873-'solusi ideal'!$C$2,2))</f>
        <v>0.95902996828625031</v>
      </c>
      <c r="C418">
        <f>SQRT(POWER('weighted normalized'!A873-'solusi ideal'!$B$3,2)+POWER('weighted normalized'!B873-'solusi ideal'!$C$3,2))</f>
        <v>0.26975105338535699</v>
      </c>
      <c r="D418">
        <f>C418/(SUM(B418:C418))</f>
        <v>0.21952735973932397</v>
      </c>
    </row>
    <row r="419" spans="1:4" x14ac:dyDescent="0.3">
      <c r="A419">
        <v>873</v>
      </c>
      <c r="B419">
        <f>SQRT(POWER('weighted normalized'!A874-'solusi ideal'!$B$2,2)+POWER('weighted normalized'!B874-'solusi ideal'!$C$2,2))</f>
        <v>0.95902996828625031</v>
      </c>
      <c r="C419">
        <f>SQRT(POWER('weighted normalized'!A874-'solusi ideal'!$B$3,2)+POWER('weighted normalized'!B874-'solusi ideal'!$C$3,2))</f>
        <v>0.26975105338535699</v>
      </c>
      <c r="D419">
        <f>C419/(SUM(B419:C419))</f>
        <v>0.21952735973932397</v>
      </c>
    </row>
    <row r="420" spans="1:4" x14ac:dyDescent="0.3">
      <c r="A420">
        <v>874</v>
      </c>
      <c r="B420">
        <f>SQRT(POWER('weighted normalized'!A875-'solusi ideal'!$B$2,2)+POWER('weighted normalized'!B875-'solusi ideal'!$C$2,2))</f>
        <v>0.95902996828625031</v>
      </c>
      <c r="C420">
        <f>SQRT(POWER('weighted normalized'!A875-'solusi ideal'!$B$3,2)+POWER('weighted normalized'!B875-'solusi ideal'!$C$3,2))</f>
        <v>0.26975105338535699</v>
      </c>
      <c r="D420">
        <f>C420/(SUM(B420:C420))</f>
        <v>0.21952735973932397</v>
      </c>
    </row>
    <row r="421" spans="1:4" x14ac:dyDescent="0.3">
      <c r="A421">
        <v>875</v>
      </c>
      <c r="B421">
        <f>SQRT(POWER('weighted normalized'!A876-'solusi ideal'!$B$2,2)+POWER('weighted normalized'!B876-'solusi ideal'!$C$2,2))</f>
        <v>0.95902996828625031</v>
      </c>
      <c r="C421">
        <f>SQRT(POWER('weighted normalized'!A876-'solusi ideal'!$B$3,2)+POWER('weighted normalized'!B876-'solusi ideal'!$C$3,2))</f>
        <v>0.26975105338535699</v>
      </c>
      <c r="D421">
        <f>C421/(SUM(B421:C421))</f>
        <v>0.21952735973932397</v>
      </c>
    </row>
    <row r="422" spans="1:4" x14ac:dyDescent="0.3">
      <c r="A422">
        <v>876</v>
      </c>
      <c r="B422">
        <f>SQRT(POWER('weighted normalized'!A877-'solusi ideal'!$B$2,2)+POWER('weighted normalized'!B877-'solusi ideal'!$C$2,2))</f>
        <v>0.95902996828625031</v>
      </c>
      <c r="C422">
        <f>SQRT(POWER('weighted normalized'!A877-'solusi ideal'!$B$3,2)+POWER('weighted normalized'!B877-'solusi ideal'!$C$3,2))</f>
        <v>0.26975105338535699</v>
      </c>
      <c r="D422">
        <f>C422/(SUM(B422:C422))</f>
        <v>0.21952735973932397</v>
      </c>
    </row>
    <row r="423" spans="1:4" x14ac:dyDescent="0.3">
      <c r="A423">
        <v>877</v>
      </c>
      <c r="B423">
        <f>SQRT(POWER('weighted normalized'!A878-'solusi ideal'!$B$2,2)+POWER('weighted normalized'!B878-'solusi ideal'!$C$2,2))</f>
        <v>0.95902996828625031</v>
      </c>
      <c r="C423">
        <f>SQRT(POWER('weighted normalized'!A878-'solusi ideal'!$B$3,2)+POWER('weighted normalized'!B878-'solusi ideal'!$C$3,2))</f>
        <v>0.26975105338535699</v>
      </c>
      <c r="D423">
        <f>C423/(SUM(B423:C423))</f>
        <v>0.21952735973932397</v>
      </c>
    </row>
    <row r="424" spans="1:4" x14ac:dyDescent="0.3">
      <c r="A424">
        <v>878</v>
      </c>
      <c r="B424">
        <f>SQRT(POWER('weighted normalized'!A879-'solusi ideal'!$B$2,2)+POWER('weighted normalized'!B879-'solusi ideal'!$C$2,2))</f>
        <v>0.95902996828625031</v>
      </c>
      <c r="C424">
        <f>SQRT(POWER('weighted normalized'!A879-'solusi ideal'!$B$3,2)+POWER('weighted normalized'!B879-'solusi ideal'!$C$3,2))</f>
        <v>0.26975105338535699</v>
      </c>
      <c r="D424">
        <f>C424/(SUM(B424:C424))</f>
        <v>0.21952735973932397</v>
      </c>
    </row>
    <row r="425" spans="1:4" x14ac:dyDescent="0.3">
      <c r="A425">
        <v>879</v>
      </c>
      <c r="B425">
        <f>SQRT(POWER('weighted normalized'!A880-'solusi ideal'!$B$2,2)+POWER('weighted normalized'!B880-'solusi ideal'!$C$2,2))</f>
        <v>0.95902996828625031</v>
      </c>
      <c r="C425">
        <f>SQRT(POWER('weighted normalized'!A880-'solusi ideal'!$B$3,2)+POWER('weighted normalized'!B880-'solusi ideal'!$C$3,2))</f>
        <v>0.26975105338535699</v>
      </c>
      <c r="D425">
        <f>C425/(SUM(B425:C425))</f>
        <v>0.21952735973932397</v>
      </c>
    </row>
    <row r="426" spans="1:4" x14ac:dyDescent="0.3">
      <c r="A426">
        <v>880</v>
      </c>
      <c r="B426">
        <f>SQRT(POWER('weighted normalized'!A881-'solusi ideal'!$B$2,2)+POWER('weighted normalized'!B881-'solusi ideal'!$C$2,2))</f>
        <v>0.95902996828625031</v>
      </c>
      <c r="C426">
        <f>SQRT(POWER('weighted normalized'!A881-'solusi ideal'!$B$3,2)+POWER('weighted normalized'!B881-'solusi ideal'!$C$3,2))</f>
        <v>0.26975105338535699</v>
      </c>
      <c r="D426">
        <f>C426/(SUM(B426:C426))</f>
        <v>0.21952735973932397</v>
      </c>
    </row>
    <row r="427" spans="1:4" x14ac:dyDescent="0.3">
      <c r="A427">
        <v>881</v>
      </c>
      <c r="B427">
        <f>SQRT(POWER('weighted normalized'!A882-'solusi ideal'!$B$2,2)+POWER('weighted normalized'!B882-'solusi ideal'!$C$2,2))</f>
        <v>0.95902996828625031</v>
      </c>
      <c r="C427">
        <f>SQRT(POWER('weighted normalized'!A882-'solusi ideal'!$B$3,2)+POWER('weighted normalized'!B882-'solusi ideal'!$C$3,2))</f>
        <v>0.26975105338535699</v>
      </c>
      <c r="D427">
        <f>C427/(SUM(B427:C427))</f>
        <v>0.21952735973932397</v>
      </c>
    </row>
    <row r="428" spans="1:4" x14ac:dyDescent="0.3">
      <c r="A428">
        <v>882</v>
      </c>
      <c r="B428">
        <f>SQRT(POWER('weighted normalized'!A883-'solusi ideal'!$B$2,2)+POWER('weighted normalized'!B883-'solusi ideal'!$C$2,2))</f>
        <v>0.95902996828625031</v>
      </c>
      <c r="C428">
        <f>SQRT(POWER('weighted normalized'!A883-'solusi ideal'!$B$3,2)+POWER('weighted normalized'!B883-'solusi ideal'!$C$3,2))</f>
        <v>0.26975105338535699</v>
      </c>
      <c r="D428">
        <f>C428/(SUM(B428:C428))</f>
        <v>0.21952735973932397</v>
      </c>
    </row>
    <row r="429" spans="1:4" x14ac:dyDescent="0.3">
      <c r="A429">
        <v>883</v>
      </c>
      <c r="B429">
        <f>SQRT(POWER('weighted normalized'!A884-'solusi ideal'!$B$2,2)+POWER('weighted normalized'!B884-'solusi ideal'!$C$2,2))</f>
        <v>0.95902996828625031</v>
      </c>
      <c r="C429">
        <f>SQRT(POWER('weighted normalized'!A884-'solusi ideal'!$B$3,2)+POWER('weighted normalized'!B884-'solusi ideal'!$C$3,2))</f>
        <v>0.26975105338535699</v>
      </c>
      <c r="D429">
        <f>C429/(SUM(B429:C429))</f>
        <v>0.21952735973932397</v>
      </c>
    </row>
    <row r="430" spans="1:4" x14ac:dyDescent="0.3">
      <c r="A430">
        <v>884</v>
      </c>
      <c r="B430">
        <f>SQRT(POWER('weighted normalized'!A885-'solusi ideal'!$B$2,2)+POWER('weighted normalized'!B885-'solusi ideal'!$C$2,2))</f>
        <v>0.95902996828625031</v>
      </c>
      <c r="C430">
        <f>SQRT(POWER('weighted normalized'!A885-'solusi ideal'!$B$3,2)+POWER('weighted normalized'!B885-'solusi ideal'!$C$3,2))</f>
        <v>0.26975105338535699</v>
      </c>
      <c r="D430">
        <f>C430/(SUM(B430:C430))</f>
        <v>0.21952735973932397</v>
      </c>
    </row>
    <row r="431" spans="1:4" x14ac:dyDescent="0.3">
      <c r="A431">
        <v>885</v>
      </c>
      <c r="B431">
        <f>SQRT(POWER('weighted normalized'!A886-'solusi ideal'!$B$2,2)+POWER('weighted normalized'!B886-'solusi ideal'!$C$2,2))</f>
        <v>0.95902996828625031</v>
      </c>
      <c r="C431">
        <f>SQRT(POWER('weighted normalized'!A886-'solusi ideal'!$B$3,2)+POWER('weighted normalized'!B886-'solusi ideal'!$C$3,2))</f>
        <v>0.26975105338535699</v>
      </c>
      <c r="D431">
        <f>C431/(SUM(B431:C431))</f>
        <v>0.21952735973932397</v>
      </c>
    </row>
    <row r="432" spans="1:4" x14ac:dyDescent="0.3">
      <c r="A432">
        <v>886</v>
      </c>
      <c r="B432">
        <f>SQRT(POWER('weighted normalized'!A887-'solusi ideal'!$B$2,2)+POWER('weighted normalized'!B887-'solusi ideal'!$C$2,2))</f>
        <v>0.95902996828625031</v>
      </c>
      <c r="C432">
        <f>SQRT(POWER('weighted normalized'!A887-'solusi ideal'!$B$3,2)+POWER('weighted normalized'!B887-'solusi ideal'!$C$3,2))</f>
        <v>0.26975105338535699</v>
      </c>
      <c r="D432">
        <f>C432/(SUM(B432:C432))</f>
        <v>0.21952735973932397</v>
      </c>
    </row>
    <row r="433" spans="1:4" x14ac:dyDescent="0.3">
      <c r="A433">
        <v>887</v>
      </c>
      <c r="B433">
        <f>SQRT(POWER('weighted normalized'!A888-'solusi ideal'!$B$2,2)+POWER('weighted normalized'!B888-'solusi ideal'!$C$2,2))</f>
        <v>0.95902996828625031</v>
      </c>
      <c r="C433">
        <f>SQRT(POWER('weighted normalized'!A888-'solusi ideal'!$B$3,2)+POWER('weighted normalized'!B888-'solusi ideal'!$C$3,2))</f>
        <v>0.26975105338535699</v>
      </c>
      <c r="D433">
        <f>C433/(SUM(B433:C433))</f>
        <v>0.21952735973932397</v>
      </c>
    </row>
    <row r="434" spans="1:4" x14ac:dyDescent="0.3">
      <c r="A434">
        <v>888</v>
      </c>
      <c r="B434">
        <f>SQRT(POWER('weighted normalized'!A889-'solusi ideal'!$B$2,2)+POWER('weighted normalized'!B889-'solusi ideal'!$C$2,2))</f>
        <v>0.95902996828625031</v>
      </c>
      <c r="C434">
        <f>SQRT(POWER('weighted normalized'!A889-'solusi ideal'!$B$3,2)+POWER('weighted normalized'!B889-'solusi ideal'!$C$3,2))</f>
        <v>0.26975105338535699</v>
      </c>
      <c r="D434">
        <f>C434/(SUM(B434:C434))</f>
        <v>0.21952735973932397</v>
      </c>
    </row>
    <row r="435" spans="1:4" x14ac:dyDescent="0.3">
      <c r="A435">
        <v>889</v>
      </c>
      <c r="B435">
        <f>SQRT(POWER('weighted normalized'!A890-'solusi ideal'!$B$2,2)+POWER('weighted normalized'!B890-'solusi ideal'!$C$2,2))</f>
        <v>0.95902996828625031</v>
      </c>
      <c r="C435">
        <f>SQRT(POWER('weighted normalized'!A890-'solusi ideal'!$B$3,2)+POWER('weighted normalized'!B890-'solusi ideal'!$C$3,2))</f>
        <v>0.26975105338535699</v>
      </c>
      <c r="D435">
        <f>C435/(SUM(B435:C435))</f>
        <v>0.21952735973932397</v>
      </c>
    </row>
    <row r="436" spans="1:4" x14ac:dyDescent="0.3">
      <c r="A436">
        <v>890</v>
      </c>
      <c r="B436">
        <f>SQRT(POWER('weighted normalized'!A891-'solusi ideal'!$B$2,2)+POWER('weighted normalized'!B891-'solusi ideal'!$C$2,2))</f>
        <v>0.95902996828625031</v>
      </c>
      <c r="C436">
        <f>SQRT(POWER('weighted normalized'!A891-'solusi ideal'!$B$3,2)+POWER('weighted normalized'!B891-'solusi ideal'!$C$3,2))</f>
        <v>0.26975105338535699</v>
      </c>
      <c r="D436">
        <f>C436/(SUM(B436:C436))</f>
        <v>0.21952735973932397</v>
      </c>
    </row>
    <row r="437" spans="1:4" x14ac:dyDescent="0.3">
      <c r="A437">
        <v>891</v>
      </c>
      <c r="B437">
        <f>SQRT(POWER('weighted normalized'!A892-'solusi ideal'!$B$2,2)+POWER('weighted normalized'!B892-'solusi ideal'!$C$2,2))</f>
        <v>0.95902996828625031</v>
      </c>
      <c r="C437">
        <f>SQRT(POWER('weighted normalized'!A892-'solusi ideal'!$B$3,2)+POWER('weighted normalized'!B892-'solusi ideal'!$C$3,2))</f>
        <v>0.26975105338535699</v>
      </c>
      <c r="D437">
        <f>C437/(SUM(B437:C437))</f>
        <v>0.21952735973932397</v>
      </c>
    </row>
    <row r="438" spans="1:4" x14ac:dyDescent="0.3">
      <c r="A438">
        <v>892</v>
      </c>
      <c r="B438">
        <f>SQRT(POWER('weighted normalized'!A893-'solusi ideal'!$B$2,2)+POWER('weighted normalized'!B893-'solusi ideal'!$C$2,2))</f>
        <v>0.95902996828625031</v>
      </c>
      <c r="C438">
        <f>SQRT(POWER('weighted normalized'!A893-'solusi ideal'!$B$3,2)+POWER('weighted normalized'!B893-'solusi ideal'!$C$3,2))</f>
        <v>0.26975105338535699</v>
      </c>
      <c r="D438">
        <f>C438/(SUM(B438:C438))</f>
        <v>0.21952735973932397</v>
      </c>
    </row>
    <row r="439" spans="1:4" x14ac:dyDescent="0.3">
      <c r="A439">
        <v>893</v>
      </c>
      <c r="B439">
        <f>SQRT(POWER('weighted normalized'!A894-'solusi ideal'!$B$2,2)+POWER('weighted normalized'!B894-'solusi ideal'!$C$2,2))</f>
        <v>0.95902996828625031</v>
      </c>
      <c r="C439">
        <f>SQRT(POWER('weighted normalized'!A894-'solusi ideal'!$B$3,2)+POWER('weighted normalized'!B894-'solusi ideal'!$C$3,2))</f>
        <v>0.26975105338535699</v>
      </c>
      <c r="D439">
        <f>C439/(SUM(B439:C439))</f>
        <v>0.21952735973932397</v>
      </c>
    </row>
    <row r="440" spans="1:4" x14ac:dyDescent="0.3">
      <c r="A440">
        <v>894</v>
      </c>
      <c r="B440">
        <f>SQRT(POWER('weighted normalized'!A895-'solusi ideal'!$B$2,2)+POWER('weighted normalized'!B895-'solusi ideal'!$C$2,2))</f>
        <v>0.95902996828625031</v>
      </c>
      <c r="C440">
        <f>SQRT(POWER('weighted normalized'!A895-'solusi ideal'!$B$3,2)+POWER('weighted normalized'!B895-'solusi ideal'!$C$3,2))</f>
        <v>0.26975105338535699</v>
      </c>
      <c r="D440">
        <f>C440/(SUM(B440:C440))</f>
        <v>0.21952735973932397</v>
      </c>
    </row>
    <row r="441" spans="1:4" x14ac:dyDescent="0.3">
      <c r="A441">
        <v>895</v>
      </c>
      <c r="B441">
        <f>SQRT(POWER('weighted normalized'!A896-'solusi ideal'!$B$2,2)+POWER('weighted normalized'!B896-'solusi ideal'!$C$2,2))</f>
        <v>0.95902996828625031</v>
      </c>
      <c r="C441">
        <f>SQRT(POWER('weighted normalized'!A896-'solusi ideal'!$B$3,2)+POWER('weighted normalized'!B896-'solusi ideal'!$C$3,2))</f>
        <v>0.26975105338535699</v>
      </c>
      <c r="D441">
        <f>C441/(SUM(B441:C441))</f>
        <v>0.21952735973932397</v>
      </c>
    </row>
    <row r="442" spans="1:4" x14ac:dyDescent="0.3">
      <c r="A442">
        <v>896</v>
      </c>
      <c r="B442">
        <f>SQRT(POWER('weighted normalized'!A897-'solusi ideal'!$B$2,2)+POWER('weighted normalized'!B897-'solusi ideal'!$C$2,2))</f>
        <v>0.95902996828625031</v>
      </c>
      <c r="C442">
        <f>SQRT(POWER('weighted normalized'!A897-'solusi ideal'!$B$3,2)+POWER('weighted normalized'!B897-'solusi ideal'!$C$3,2))</f>
        <v>0.26975105338535699</v>
      </c>
      <c r="D442">
        <f>C442/(SUM(B442:C442))</f>
        <v>0.21952735973932397</v>
      </c>
    </row>
    <row r="443" spans="1:4" x14ac:dyDescent="0.3">
      <c r="A443">
        <v>897</v>
      </c>
      <c r="B443">
        <f>SQRT(POWER('weighted normalized'!A898-'solusi ideal'!$B$2,2)+POWER('weighted normalized'!B898-'solusi ideal'!$C$2,2))</f>
        <v>0.95902996828625031</v>
      </c>
      <c r="C443">
        <f>SQRT(POWER('weighted normalized'!A898-'solusi ideal'!$B$3,2)+POWER('weighted normalized'!B898-'solusi ideal'!$C$3,2))</f>
        <v>0.26975105338535699</v>
      </c>
      <c r="D443">
        <f>C443/(SUM(B443:C443))</f>
        <v>0.21952735973932397</v>
      </c>
    </row>
    <row r="444" spans="1:4" x14ac:dyDescent="0.3">
      <c r="A444">
        <v>898</v>
      </c>
      <c r="B444">
        <f>SQRT(POWER('weighted normalized'!A899-'solusi ideal'!$B$2,2)+POWER('weighted normalized'!B899-'solusi ideal'!$C$2,2))</f>
        <v>0.95902996828625031</v>
      </c>
      <c r="C444">
        <f>SQRT(POWER('weighted normalized'!A899-'solusi ideal'!$B$3,2)+POWER('weighted normalized'!B899-'solusi ideal'!$C$3,2))</f>
        <v>0.26975105338535699</v>
      </c>
      <c r="D444">
        <f>C444/(SUM(B444:C444))</f>
        <v>0.21952735973932397</v>
      </c>
    </row>
    <row r="445" spans="1:4" x14ac:dyDescent="0.3">
      <c r="A445">
        <v>899</v>
      </c>
      <c r="B445">
        <f>SQRT(POWER('weighted normalized'!A900-'solusi ideal'!$B$2,2)+POWER('weighted normalized'!B900-'solusi ideal'!$C$2,2))</f>
        <v>0.95902996828625031</v>
      </c>
      <c r="C445">
        <f>SQRT(POWER('weighted normalized'!A900-'solusi ideal'!$B$3,2)+POWER('weighted normalized'!B900-'solusi ideal'!$C$3,2))</f>
        <v>0.26975105338535699</v>
      </c>
      <c r="D445">
        <f>C445/(SUM(B445:C445))</f>
        <v>0.21952735973932397</v>
      </c>
    </row>
    <row r="446" spans="1:4" x14ac:dyDescent="0.3">
      <c r="A446">
        <v>900</v>
      </c>
      <c r="B446">
        <f>SQRT(POWER('weighted normalized'!A901-'solusi ideal'!$B$2,2)+POWER('weighted normalized'!B901-'solusi ideal'!$C$2,2))</f>
        <v>0.95902996828625031</v>
      </c>
      <c r="C446">
        <f>SQRT(POWER('weighted normalized'!A901-'solusi ideal'!$B$3,2)+POWER('weighted normalized'!B901-'solusi ideal'!$C$3,2))</f>
        <v>0.26975105338535699</v>
      </c>
      <c r="D446">
        <f>C446/(SUM(B446:C446))</f>
        <v>0.21952735973932397</v>
      </c>
    </row>
    <row r="447" spans="1:4" x14ac:dyDescent="0.3">
      <c r="A447">
        <v>901</v>
      </c>
      <c r="B447">
        <f>SQRT(POWER('weighted normalized'!A902-'solusi ideal'!$B$2,2)+POWER('weighted normalized'!B902-'solusi ideal'!$C$2,2))</f>
        <v>0.95902996828625031</v>
      </c>
      <c r="C447">
        <f>SQRT(POWER('weighted normalized'!A902-'solusi ideal'!$B$3,2)+POWER('weighted normalized'!B902-'solusi ideal'!$C$3,2))</f>
        <v>0.26975105338535699</v>
      </c>
      <c r="D447">
        <f>C447/(SUM(B447:C447))</f>
        <v>0.21952735973932397</v>
      </c>
    </row>
    <row r="448" spans="1:4" x14ac:dyDescent="0.3">
      <c r="A448">
        <v>902</v>
      </c>
      <c r="B448">
        <f>SQRT(POWER('weighted normalized'!A903-'solusi ideal'!$B$2,2)+POWER('weighted normalized'!B903-'solusi ideal'!$C$2,2))</f>
        <v>0.95902996828625031</v>
      </c>
      <c r="C448">
        <f>SQRT(POWER('weighted normalized'!A903-'solusi ideal'!$B$3,2)+POWER('weighted normalized'!B903-'solusi ideal'!$C$3,2))</f>
        <v>0.26975105338535699</v>
      </c>
      <c r="D448">
        <f>C448/(SUM(B448:C448))</f>
        <v>0.21952735973932397</v>
      </c>
    </row>
    <row r="449" spans="1:4" x14ac:dyDescent="0.3">
      <c r="A449">
        <v>903</v>
      </c>
      <c r="B449">
        <f>SQRT(POWER('weighted normalized'!A904-'solusi ideal'!$B$2,2)+POWER('weighted normalized'!B904-'solusi ideal'!$C$2,2))</f>
        <v>0.95902996828625031</v>
      </c>
      <c r="C449">
        <f>SQRT(POWER('weighted normalized'!A904-'solusi ideal'!$B$3,2)+POWER('weighted normalized'!B904-'solusi ideal'!$C$3,2))</f>
        <v>0.26975105338535699</v>
      </c>
      <c r="D449">
        <f>C449/(SUM(B449:C449))</f>
        <v>0.21952735973932397</v>
      </c>
    </row>
    <row r="450" spans="1:4" x14ac:dyDescent="0.3">
      <c r="A450">
        <v>904</v>
      </c>
      <c r="B450">
        <f>SQRT(POWER('weighted normalized'!A905-'solusi ideal'!$B$2,2)+POWER('weighted normalized'!B905-'solusi ideal'!$C$2,2))</f>
        <v>0.95902996828625031</v>
      </c>
      <c r="C450">
        <f>SQRT(POWER('weighted normalized'!A905-'solusi ideal'!$B$3,2)+POWER('weighted normalized'!B905-'solusi ideal'!$C$3,2))</f>
        <v>0.26975105338535699</v>
      </c>
      <c r="D450">
        <f>C450/(SUM(B450:C450))</f>
        <v>0.21952735973932397</v>
      </c>
    </row>
    <row r="451" spans="1:4" x14ac:dyDescent="0.3">
      <c r="A451">
        <v>905</v>
      </c>
      <c r="B451">
        <f>SQRT(POWER('weighted normalized'!A906-'solusi ideal'!$B$2,2)+POWER('weighted normalized'!B906-'solusi ideal'!$C$2,2))</f>
        <v>0.95902996828625031</v>
      </c>
      <c r="C451">
        <f>SQRT(POWER('weighted normalized'!A906-'solusi ideal'!$B$3,2)+POWER('weighted normalized'!B906-'solusi ideal'!$C$3,2))</f>
        <v>0.26975105338535699</v>
      </c>
      <c r="D451">
        <f>C451/(SUM(B451:C451))</f>
        <v>0.21952735973932397</v>
      </c>
    </row>
    <row r="452" spans="1:4" x14ac:dyDescent="0.3">
      <c r="A452">
        <v>906</v>
      </c>
      <c r="B452">
        <f>SQRT(POWER('weighted normalized'!A907-'solusi ideal'!$B$2,2)+POWER('weighted normalized'!B907-'solusi ideal'!$C$2,2))</f>
        <v>0.95902996828625031</v>
      </c>
      <c r="C452">
        <f>SQRT(POWER('weighted normalized'!A907-'solusi ideal'!$B$3,2)+POWER('weighted normalized'!B907-'solusi ideal'!$C$3,2))</f>
        <v>0.26975105338535699</v>
      </c>
      <c r="D452">
        <f>C452/(SUM(B452:C452))</f>
        <v>0.21952735973932397</v>
      </c>
    </row>
    <row r="453" spans="1:4" x14ac:dyDescent="0.3">
      <c r="A453">
        <v>907</v>
      </c>
      <c r="B453">
        <f>SQRT(POWER('weighted normalized'!A908-'solusi ideal'!$B$2,2)+POWER('weighted normalized'!B908-'solusi ideal'!$C$2,2))</f>
        <v>0.95902996828625031</v>
      </c>
      <c r="C453">
        <f>SQRT(POWER('weighted normalized'!A908-'solusi ideal'!$B$3,2)+POWER('weighted normalized'!B908-'solusi ideal'!$C$3,2))</f>
        <v>0.26975105338535699</v>
      </c>
      <c r="D453">
        <f>C453/(SUM(B453:C453))</f>
        <v>0.21952735973932397</v>
      </c>
    </row>
    <row r="454" spans="1:4" x14ac:dyDescent="0.3">
      <c r="A454">
        <v>908</v>
      </c>
      <c r="B454">
        <f>SQRT(POWER('weighted normalized'!A909-'solusi ideal'!$B$2,2)+POWER('weighted normalized'!B909-'solusi ideal'!$C$2,2))</f>
        <v>0.95902996828625031</v>
      </c>
      <c r="C454">
        <f>SQRT(POWER('weighted normalized'!A909-'solusi ideal'!$B$3,2)+POWER('weighted normalized'!B909-'solusi ideal'!$C$3,2))</f>
        <v>0.26975105338535699</v>
      </c>
      <c r="D454">
        <f>C454/(SUM(B454:C454))</f>
        <v>0.21952735973932397</v>
      </c>
    </row>
    <row r="455" spans="1:4" x14ac:dyDescent="0.3">
      <c r="A455">
        <v>909</v>
      </c>
      <c r="B455">
        <f>SQRT(POWER('weighted normalized'!A910-'solusi ideal'!$B$2,2)+POWER('weighted normalized'!B910-'solusi ideal'!$C$2,2))</f>
        <v>0.95902996828625031</v>
      </c>
      <c r="C455">
        <f>SQRT(POWER('weighted normalized'!A910-'solusi ideal'!$B$3,2)+POWER('weighted normalized'!B910-'solusi ideal'!$C$3,2))</f>
        <v>0.26975105338535699</v>
      </c>
      <c r="D455">
        <f>C455/(SUM(B455:C455))</f>
        <v>0.21952735973932397</v>
      </c>
    </row>
    <row r="456" spans="1:4" x14ac:dyDescent="0.3">
      <c r="A456">
        <v>910</v>
      </c>
      <c r="B456">
        <f>SQRT(POWER('weighted normalized'!A911-'solusi ideal'!$B$2,2)+POWER('weighted normalized'!B911-'solusi ideal'!$C$2,2))</f>
        <v>0.95902996828625031</v>
      </c>
      <c r="C456">
        <f>SQRT(POWER('weighted normalized'!A911-'solusi ideal'!$B$3,2)+POWER('weighted normalized'!B911-'solusi ideal'!$C$3,2))</f>
        <v>0.26975105338535699</v>
      </c>
      <c r="D456">
        <f>C456/(SUM(B456:C456))</f>
        <v>0.21952735973932397</v>
      </c>
    </row>
    <row r="457" spans="1:4" x14ac:dyDescent="0.3">
      <c r="A457">
        <v>911</v>
      </c>
      <c r="B457">
        <f>SQRT(POWER('weighted normalized'!A912-'solusi ideal'!$B$2,2)+POWER('weighted normalized'!B912-'solusi ideal'!$C$2,2))</f>
        <v>0.95902996828625031</v>
      </c>
      <c r="C457">
        <f>SQRT(POWER('weighted normalized'!A912-'solusi ideal'!$B$3,2)+POWER('weighted normalized'!B912-'solusi ideal'!$C$3,2))</f>
        <v>0.26975105338535699</v>
      </c>
      <c r="D457">
        <f>C457/(SUM(B457:C457))</f>
        <v>0.21952735973932397</v>
      </c>
    </row>
    <row r="458" spans="1:4" x14ac:dyDescent="0.3">
      <c r="A458">
        <v>912</v>
      </c>
      <c r="B458">
        <f>SQRT(POWER('weighted normalized'!A913-'solusi ideal'!$B$2,2)+POWER('weighted normalized'!B913-'solusi ideal'!$C$2,2))</f>
        <v>0.95902996828625031</v>
      </c>
      <c r="C458">
        <f>SQRT(POWER('weighted normalized'!A913-'solusi ideal'!$B$3,2)+POWER('weighted normalized'!B913-'solusi ideal'!$C$3,2))</f>
        <v>0.26975105338535699</v>
      </c>
      <c r="D458">
        <f>C458/(SUM(B458:C458))</f>
        <v>0.21952735973932397</v>
      </c>
    </row>
    <row r="459" spans="1:4" x14ac:dyDescent="0.3">
      <c r="A459">
        <v>913</v>
      </c>
      <c r="B459">
        <f>SQRT(POWER('weighted normalized'!A914-'solusi ideal'!$B$2,2)+POWER('weighted normalized'!B914-'solusi ideal'!$C$2,2))</f>
        <v>0.95902996828625031</v>
      </c>
      <c r="C459">
        <f>SQRT(POWER('weighted normalized'!A914-'solusi ideal'!$B$3,2)+POWER('weighted normalized'!B914-'solusi ideal'!$C$3,2))</f>
        <v>0.26975105338535699</v>
      </c>
      <c r="D459">
        <f>C459/(SUM(B459:C459))</f>
        <v>0.21952735973932397</v>
      </c>
    </row>
    <row r="460" spans="1:4" x14ac:dyDescent="0.3">
      <c r="A460">
        <v>914</v>
      </c>
      <c r="B460">
        <f>SQRT(POWER('weighted normalized'!A915-'solusi ideal'!$B$2,2)+POWER('weighted normalized'!B915-'solusi ideal'!$C$2,2))</f>
        <v>0.95902996828625031</v>
      </c>
      <c r="C460">
        <f>SQRT(POWER('weighted normalized'!A915-'solusi ideal'!$B$3,2)+POWER('weighted normalized'!B915-'solusi ideal'!$C$3,2))</f>
        <v>0.26975105338535699</v>
      </c>
      <c r="D460">
        <f>C460/(SUM(B460:C460))</f>
        <v>0.21952735973932397</v>
      </c>
    </row>
    <row r="461" spans="1:4" x14ac:dyDescent="0.3">
      <c r="A461">
        <v>915</v>
      </c>
      <c r="B461">
        <f>SQRT(POWER('weighted normalized'!A916-'solusi ideal'!$B$2,2)+POWER('weighted normalized'!B916-'solusi ideal'!$C$2,2))</f>
        <v>0.95902996828625031</v>
      </c>
      <c r="C461">
        <f>SQRT(POWER('weighted normalized'!A916-'solusi ideal'!$B$3,2)+POWER('weighted normalized'!B916-'solusi ideal'!$C$3,2))</f>
        <v>0.26975105338535699</v>
      </c>
      <c r="D461">
        <f>C461/(SUM(B461:C461))</f>
        <v>0.21952735973932397</v>
      </c>
    </row>
    <row r="462" spans="1:4" x14ac:dyDescent="0.3">
      <c r="A462">
        <v>916</v>
      </c>
      <c r="B462">
        <f>SQRT(POWER('weighted normalized'!A917-'solusi ideal'!$B$2,2)+POWER('weighted normalized'!B917-'solusi ideal'!$C$2,2))</f>
        <v>0.95902996828625031</v>
      </c>
      <c r="C462">
        <f>SQRT(POWER('weighted normalized'!A917-'solusi ideal'!$B$3,2)+POWER('weighted normalized'!B917-'solusi ideal'!$C$3,2))</f>
        <v>0.26975105338535699</v>
      </c>
      <c r="D462">
        <f>C462/(SUM(B462:C462))</f>
        <v>0.21952735973932397</v>
      </c>
    </row>
    <row r="463" spans="1:4" x14ac:dyDescent="0.3">
      <c r="A463">
        <v>917</v>
      </c>
      <c r="B463">
        <f>SQRT(POWER('weighted normalized'!A918-'solusi ideal'!$B$2,2)+POWER('weighted normalized'!B918-'solusi ideal'!$C$2,2))</f>
        <v>0.95902996828625031</v>
      </c>
      <c r="C463">
        <f>SQRT(POWER('weighted normalized'!A918-'solusi ideal'!$B$3,2)+POWER('weighted normalized'!B918-'solusi ideal'!$C$3,2))</f>
        <v>0.26975105338535699</v>
      </c>
      <c r="D463">
        <f>C463/(SUM(B463:C463))</f>
        <v>0.21952735973932397</v>
      </c>
    </row>
    <row r="464" spans="1:4" x14ac:dyDescent="0.3">
      <c r="A464">
        <v>918</v>
      </c>
      <c r="B464">
        <f>SQRT(POWER('weighted normalized'!A919-'solusi ideal'!$B$2,2)+POWER('weighted normalized'!B919-'solusi ideal'!$C$2,2))</f>
        <v>0.95902996828625031</v>
      </c>
      <c r="C464">
        <f>SQRT(POWER('weighted normalized'!A919-'solusi ideal'!$B$3,2)+POWER('weighted normalized'!B919-'solusi ideal'!$C$3,2))</f>
        <v>0.26975105338535699</v>
      </c>
      <c r="D464">
        <f>C464/(SUM(B464:C464))</f>
        <v>0.21952735973932397</v>
      </c>
    </row>
    <row r="465" spans="1:4" x14ac:dyDescent="0.3">
      <c r="A465">
        <v>919</v>
      </c>
      <c r="B465">
        <f>SQRT(POWER('weighted normalized'!A920-'solusi ideal'!$B$2,2)+POWER('weighted normalized'!B920-'solusi ideal'!$C$2,2))</f>
        <v>0.95902996828625031</v>
      </c>
      <c r="C465">
        <f>SQRT(POWER('weighted normalized'!A920-'solusi ideal'!$B$3,2)+POWER('weighted normalized'!B920-'solusi ideal'!$C$3,2))</f>
        <v>0.26975105338535699</v>
      </c>
      <c r="D465">
        <f>C465/(SUM(B465:C465))</f>
        <v>0.21952735973932397</v>
      </c>
    </row>
    <row r="466" spans="1:4" x14ac:dyDescent="0.3">
      <c r="A466">
        <v>920</v>
      </c>
      <c r="B466">
        <f>SQRT(POWER('weighted normalized'!A921-'solusi ideal'!$B$2,2)+POWER('weighted normalized'!B921-'solusi ideal'!$C$2,2))</f>
        <v>0.95902996828625031</v>
      </c>
      <c r="C466">
        <f>SQRT(POWER('weighted normalized'!A921-'solusi ideal'!$B$3,2)+POWER('weighted normalized'!B921-'solusi ideal'!$C$3,2))</f>
        <v>0.26975105338535699</v>
      </c>
      <c r="D466">
        <f>C466/(SUM(B466:C466))</f>
        <v>0.21952735973932397</v>
      </c>
    </row>
    <row r="467" spans="1:4" x14ac:dyDescent="0.3">
      <c r="A467">
        <v>921</v>
      </c>
      <c r="B467">
        <f>SQRT(POWER('weighted normalized'!A922-'solusi ideal'!$B$2,2)+POWER('weighted normalized'!B922-'solusi ideal'!$C$2,2))</f>
        <v>0.95902996828625031</v>
      </c>
      <c r="C467">
        <f>SQRT(POWER('weighted normalized'!A922-'solusi ideal'!$B$3,2)+POWER('weighted normalized'!B922-'solusi ideal'!$C$3,2))</f>
        <v>0.26975105338535699</v>
      </c>
      <c r="D467">
        <f>C467/(SUM(B467:C467))</f>
        <v>0.21952735973932397</v>
      </c>
    </row>
    <row r="468" spans="1:4" x14ac:dyDescent="0.3">
      <c r="A468">
        <v>922</v>
      </c>
      <c r="B468">
        <f>SQRT(POWER('weighted normalized'!A923-'solusi ideal'!$B$2,2)+POWER('weighted normalized'!B923-'solusi ideal'!$C$2,2))</f>
        <v>0.95902996828625031</v>
      </c>
      <c r="C468">
        <f>SQRT(POWER('weighted normalized'!A923-'solusi ideal'!$B$3,2)+POWER('weighted normalized'!B923-'solusi ideal'!$C$3,2))</f>
        <v>0.26975105338535699</v>
      </c>
      <c r="D468">
        <f>C468/(SUM(B468:C468))</f>
        <v>0.21952735973932397</v>
      </c>
    </row>
    <row r="469" spans="1:4" x14ac:dyDescent="0.3">
      <c r="A469">
        <v>923</v>
      </c>
      <c r="B469">
        <f>SQRT(POWER('weighted normalized'!A924-'solusi ideal'!$B$2,2)+POWER('weighted normalized'!B924-'solusi ideal'!$C$2,2))</f>
        <v>0.95902996828625031</v>
      </c>
      <c r="C469">
        <f>SQRT(POWER('weighted normalized'!A924-'solusi ideal'!$B$3,2)+POWER('weighted normalized'!B924-'solusi ideal'!$C$3,2))</f>
        <v>0.26975105338535699</v>
      </c>
      <c r="D469">
        <f>C469/(SUM(B469:C469))</f>
        <v>0.21952735973932397</v>
      </c>
    </row>
    <row r="470" spans="1:4" x14ac:dyDescent="0.3">
      <c r="A470">
        <v>924</v>
      </c>
      <c r="B470">
        <f>SQRT(POWER('weighted normalized'!A925-'solusi ideal'!$B$2,2)+POWER('weighted normalized'!B925-'solusi ideal'!$C$2,2))</f>
        <v>0.95902996828625031</v>
      </c>
      <c r="C470">
        <f>SQRT(POWER('weighted normalized'!A925-'solusi ideal'!$B$3,2)+POWER('weighted normalized'!B925-'solusi ideal'!$C$3,2))</f>
        <v>0.26975105338535699</v>
      </c>
      <c r="D470">
        <f>C470/(SUM(B470:C470))</f>
        <v>0.21952735973932397</v>
      </c>
    </row>
    <row r="471" spans="1:4" x14ac:dyDescent="0.3">
      <c r="A471">
        <v>925</v>
      </c>
      <c r="B471">
        <f>SQRT(POWER('weighted normalized'!A926-'solusi ideal'!$B$2,2)+POWER('weighted normalized'!B926-'solusi ideal'!$C$2,2))</f>
        <v>0.95902996828625031</v>
      </c>
      <c r="C471">
        <f>SQRT(POWER('weighted normalized'!A926-'solusi ideal'!$B$3,2)+POWER('weighted normalized'!B926-'solusi ideal'!$C$3,2))</f>
        <v>0.26975105338535699</v>
      </c>
      <c r="D471">
        <f>C471/(SUM(B471:C471))</f>
        <v>0.21952735973932397</v>
      </c>
    </row>
    <row r="472" spans="1:4" x14ac:dyDescent="0.3">
      <c r="A472">
        <v>926</v>
      </c>
      <c r="B472">
        <f>SQRT(POWER('weighted normalized'!A927-'solusi ideal'!$B$2,2)+POWER('weighted normalized'!B927-'solusi ideal'!$C$2,2))</f>
        <v>0.95902996828625031</v>
      </c>
      <c r="C472">
        <f>SQRT(POWER('weighted normalized'!A927-'solusi ideal'!$B$3,2)+POWER('weighted normalized'!B927-'solusi ideal'!$C$3,2))</f>
        <v>0.26975105338535699</v>
      </c>
      <c r="D472">
        <f>C472/(SUM(B472:C472))</f>
        <v>0.21952735973932397</v>
      </c>
    </row>
    <row r="473" spans="1:4" x14ac:dyDescent="0.3">
      <c r="A473">
        <v>927</v>
      </c>
      <c r="B473">
        <f>SQRT(POWER('weighted normalized'!A928-'solusi ideal'!$B$2,2)+POWER('weighted normalized'!B928-'solusi ideal'!$C$2,2))</f>
        <v>0.95902996828625031</v>
      </c>
      <c r="C473">
        <f>SQRT(POWER('weighted normalized'!A928-'solusi ideal'!$B$3,2)+POWER('weighted normalized'!B928-'solusi ideal'!$C$3,2))</f>
        <v>0.26975105338535699</v>
      </c>
      <c r="D473">
        <f>C473/(SUM(B473:C473))</f>
        <v>0.21952735973932397</v>
      </c>
    </row>
    <row r="474" spans="1:4" x14ac:dyDescent="0.3">
      <c r="A474">
        <v>928</v>
      </c>
      <c r="B474">
        <f>SQRT(POWER('weighted normalized'!A929-'solusi ideal'!$B$2,2)+POWER('weighted normalized'!B929-'solusi ideal'!$C$2,2))</f>
        <v>0.95902996828625031</v>
      </c>
      <c r="C474">
        <f>SQRT(POWER('weighted normalized'!A929-'solusi ideal'!$B$3,2)+POWER('weighted normalized'!B929-'solusi ideal'!$C$3,2))</f>
        <v>0.26975105338535699</v>
      </c>
      <c r="D474">
        <f>C474/(SUM(B474:C474))</f>
        <v>0.21952735973932397</v>
      </c>
    </row>
    <row r="475" spans="1:4" x14ac:dyDescent="0.3">
      <c r="A475">
        <v>929</v>
      </c>
      <c r="B475">
        <f>SQRT(POWER('weighted normalized'!A930-'solusi ideal'!$B$2,2)+POWER('weighted normalized'!B930-'solusi ideal'!$C$2,2))</f>
        <v>0.95902996828625031</v>
      </c>
      <c r="C475">
        <f>SQRT(POWER('weighted normalized'!A930-'solusi ideal'!$B$3,2)+POWER('weighted normalized'!B930-'solusi ideal'!$C$3,2))</f>
        <v>0.26975105338535699</v>
      </c>
      <c r="D475">
        <f>C475/(SUM(B475:C475))</f>
        <v>0.21952735973932397</v>
      </c>
    </row>
    <row r="476" spans="1:4" x14ac:dyDescent="0.3">
      <c r="A476">
        <v>930</v>
      </c>
      <c r="B476">
        <f>SQRT(POWER('weighted normalized'!A931-'solusi ideal'!$B$2,2)+POWER('weighted normalized'!B931-'solusi ideal'!$C$2,2))</f>
        <v>0.95902996828625031</v>
      </c>
      <c r="C476">
        <f>SQRT(POWER('weighted normalized'!A931-'solusi ideal'!$B$3,2)+POWER('weighted normalized'!B931-'solusi ideal'!$C$3,2))</f>
        <v>0.26975105338535699</v>
      </c>
      <c r="D476">
        <f>C476/(SUM(B476:C476))</f>
        <v>0.21952735973932397</v>
      </c>
    </row>
    <row r="477" spans="1:4" x14ac:dyDescent="0.3">
      <c r="A477">
        <v>931</v>
      </c>
      <c r="B477">
        <f>SQRT(POWER('weighted normalized'!A932-'solusi ideal'!$B$2,2)+POWER('weighted normalized'!B932-'solusi ideal'!$C$2,2))</f>
        <v>0.95902996828625031</v>
      </c>
      <c r="C477">
        <f>SQRT(POWER('weighted normalized'!A932-'solusi ideal'!$B$3,2)+POWER('weighted normalized'!B932-'solusi ideal'!$C$3,2))</f>
        <v>0.26975105338535699</v>
      </c>
      <c r="D477">
        <f>C477/(SUM(B477:C477))</f>
        <v>0.21952735973932397</v>
      </c>
    </row>
    <row r="478" spans="1:4" x14ac:dyDescent="0.3">
      <c r="A478">
        <v>932</v>
      </c>
      <c r="B478">
        <f>SQRT(POWER('weighted normalized'!A933-'solusi ideal'!$B$2,2)+POWER('weighted normalized'!B933-'solusi ideal'!$C$2,2))</f>
        <v>0.95902996828625031</v>
      </c>
      <c r="C478">
        <f>SQRT(POWER('weighted normalized'!A933-'solusi ideal'!$B$3,2)+POWER('weighted normalized'!B933-'solusi ideal'!$C$3,2))</f>
        <v>0.26975105338535699</v>
      </c>
      <c r="D478">
        <f>C478/(SUM(B478:C478))</f>
        <v>0.21952735973932397</v>
      </c>
    </row>
    <row r="479" spans="1:4" x14ac:dyDescent="0.3">
      <c r="A479">
        <v>933</v>
      </c>
      <c r="B479">
        <f>SQRT(POWER('weighted normalized'!A934-'solusi ideal'!$B$2,2)+POWER('weighted normalized'!B934-'solusi ideal'!$C$2,2))</f>
        <v>0.95902996828625031</v>
      </c>
      <c r="C479">
        <f>SQRT(POWER('weighted normalized'!A934-'solusi ideal'!$B$3,2)+POWER('weighted normalized'!B934-'solusi ideal'!$C$3,2))</f>
        <v>0.26975105338535699</v>
      </c>
      <c r="D479">
        <f>C479/(SUM(B479:C479))</f>
        <v>0.21952735973932397</v>
      </c>
    </row>
    <row r="480" spans="1:4" x14ac:dyDescent="0.3">
      <c r="A480">
        <v>934</v>
      </c>
      <c r="B480">
        <f>SQRT(POWER('weighted normalized'!A935-'solusi ideal'!$B$2,2)+POWER('weighted normalized'!B935-'solusi ideal'!$C$2,2))</f>
        <v>0.95902996828625031</v>
      </c>
      <c r="C480">
        <f>SQRT(POWER('weighted normalized'!A935-'solusi ideal'!$B$3,2)+POWER('weighted normalized'!B935-'solusi ideal'!$C$3,2))</f>
        <v>0.26975105338535699</v>
      </c>
      <c r="D480">
        <f>C480/(SUM(B480:C480))</f>
        <v>0.21952735973932397</v>
      </c>
    </row>
    <row r="481" spans="1:4" x14ac:dyDescent="0.3">
      <c r="A481">
        <v>935</v>
      </c>
      <c r="B481">
        <f>SQRT(POWER('weighted normalized'!A936-'solusi ideal'!$B$2,2)+POWER('weighted normalized'!B936-'solusi ideal'!$C$2,2))</f>
        <v>0.95902996828625031</v>
      </c>
      <c r="C481">
        <f>SQRT(POWER('weighted normalized'!A936-'solusi ideal'!$B$3,2)+POWER('weighted normalized'!B936-'solusi ideal'!$C$3,2))</f>
        <v>0.26975105338535699</v>
      </c>
      <c r="D481">
        <f>C481/(SUM(B481:C481))</f>
        <v>0.21952735973932397</v>
      </c>
    </row>
    <row r="482" spans="1:4" x14ac:dyDescent="0.3">
      <c r="A482">
        <v>936</v>
      </c>
      <c r="B482">
        <f>SQRT(POWER('weighted normalized'!A937-'solusi ideal'!$B$2,2)+POWER('weighted normalized'!B937-'solusi ideal'!$C$2,2))</f>
        <v>0.95902996828625031</v>
      </c>
      <c r="C482">
        <f>SQRT(POWER('weighted normalized'!A937-'solusi ideal'!$B$3,2)+POWER('weighted normalized'!B937-'solusi ideal'!$C$3,2))</f>
        <v>0.26975105338535699</v>
      </c>
      <c r="D482">
        <f>C482/(SUM(B482:C482))</f>
        <v>0.21952735973932397</v>
      </c>
    </row>
    <row r="483" spans="1:4" x14ac:dyDescent="0.3">
      <c r="A483">
        <v>937</v>
      </c>
      <c r="B483">
        <f>SQRT(POWER('weighted normalized'!A938-'solusi ideal'!$B$2,2)+POWER('weighted normalized'!B938-'solusi ideal'!$C$2,2))</f>
        <v>0.95902996828625031</v>
      </c>
      <c r="C483">
        <f>SQRT(POWER('weighted normalized'!A938-'solusi ideal'!$B$3,2)+POWER('weighted normalized'!B938-'solusi ideal'!$C$3,2))</f>
        <v>0.26975105338535699</v>
      </c>
      <c r="D483">
        <f>C483/(SUM(B483:C483))</f>
        <v>0.21952735973932397</v>
      </c>
    </row>
    <row r="484" spans="1:4" x14ac:dyDescent="0.3">
      <c r="A484">
        <v>938</v>
      </c>
      <c r="B484">
        <f>SQRT(POWER('weighted normalized'!A939-'solusi ideal'!$B$2,2)+POWER('weighted normalized'!B939-'solusi ideal'!$C$2,2))</f>
        <v>0.95902996828625031</v>
      </c>
      <c r="C484">
        <f>SQRT(POWER('weighted normalized'!A939-'solusi ideal'!$B$3,2)+POWER('weighted normalized'!B939-'solusi ideal'!$C$3,2))</f>
        <v>0.26975105338535699</v>
      </c>
      <c r="D484">
        <f>C484/(SUM(B484:C484))</f>
        <v>0.21952735973932397</v>
      </c>
    </row>
    <row r="485" spans="1:4" x14ac:dyDescent="0.3">
      <c r="A485">
        <v>939</v>
      </c>
      <c r="B485">
        <f>SQRT(POWER('weighted normalized'!A940-'solusi ideal'!$B$2,2)+POWER('weighted normalized'!B940-'solusi ideal'!$C$2,2))</f>
        <v>0.95902996828625031</v>
      </c>
      <c r="C485">
        <f>SQRT(POWER('weighted normalized'!A940-'solusi ideal'!$B$3,2)+POWER('weighted normalized'!B940-'solusi ideal'!$C$3,2))</f>
        <v>0.26975105338535699</v>
      </c>
      <c r="D485">
        <f>C485/(SUM(B485:C485))</f>
        <v>0.21952735973932397</v>
      </c>
    </row>
    <row r="486" spans="1:4" x14ac:dyDescent="0.3">
      <c r="A486">
        <v>940</v>
      </c>
      <c r="B486">
        <f>SQRT(POWER('weighted normalized'!A941-'solusi ideal'!$B$2,2)+POWER('weighted normalized'!B941-'solusi ideal'!$C$2,2))</f>
        <v>0.95902996828625031</v>
      </c>
      <c r="C486">
        <f>SQRT(POWER('weighted normalized'!A941-'solusi ideal'!$B$3,2)+POWER('weighted normalized'!B941-'solusi ideal'!$C$3,2))</f>
        <v>0.26975105338535699</v>
      </c>
      <c r="D486">
        <f>C486/(SUM(B486:C486))</f>
        <v>0.21952735973932397</v>
      </c>
    </row>
    <row r="487" spans="1:4" x14ac:dyDescent="0.3">
      <c r="A487">
        <v>941</v>
      </c>
      <c r="B487">
        <f>SQRT(POWER('weighted normalized'!A942-'solusi ideal'!$B$2,2)+POWER('weighted normalized'!B942-'solusi ideal'!$C$2,2))</f>
        <v>0.95902996828625031</v>
      </c>
      <c r="C487">
        <f>SQRT(POWER('weighted normalized'!A942-'solusi ideal'!$B$3,2)+POWER('weighted normalized'!B942-'solusi ideal'!$C$3,2))</f>
        <v>0.26975105338535699</v>
      </c>
      <c r="D487">
        <f>C487/(SUM(B487:C487))</f>
        <v>0.21952735973932397</v>
      </c>
    </row>
    <row r="488" spans="1:4" x14ac:dyDescent="0.3">
      <c r="A488">
        <v>942</v>
      </c>
      <c r="B488">
        <f>SQRT(POWER('weighted normalized'!A943-'solusi ideal'!$B$2,2)+POWER('weighted normalized'!B943-'solusi ideal'!$C$2,2))</f>
        <v>0.95902996828625031</v>
      </c>
      <c r="C488">
        <f>SQRT(POWER('weighted normalized'!A943-'solusi ideal'!$B$3,2)+POWER('weighted normalized'!B943-'solusi ideal'!$C$3,2))</f>
        <v>0.26975105338535699</v>
      </c>
      <c r="D488">
        <f>C488/(SUM(B488:C488))</f>
        <v>0.21952735973932397</v>
      </c>
    </row>
    <row r="489" spans="1:4" x14ac:dyDescent="0.3">
      <c r="A489">
        <v>943</v>
      </c>
      <c r="B489">
        <f>SQRT(POWER('weighted normalized'!A944-'solusi ideal'!$B$2,2)+POWER('weighted normalized'!B944-'solusi ideal'!$C$2,2))</f>
        <v>0.95902996828625031</v>
      </c>
      <c r="C489">
        <f>SQRT(POWER('weighted normalized'!A944-'solusi ideal'!$B$3,2)+POWER('weighted normalized'!B944-'solusi ideal'!$C$3,2))</f>
        <v>0.26975105338535699</v>
      </c>
      <c r="D489">
        <f>C489/(SUM(B489:C489))</f>
        <v>0.21952735973932397</v>
      </c>
    </row>
    <row r="490" spans="1:4" x14ac:dyDescent="0.3">
      <c r="A490">
        <v>944</v>
      </c>
      <c r="B490">
        <f>SQRT(POWER('weighted normalized'!A945-'solusi ideal'!$B$2,2)+POWER('weighted normalized'!B945-'solusi ideal'!$C$2,2))</f>
        <v>0.95902996828625031</v>
      </c>
      <c r="C490">
        <f>SQRT(POWER('weighted normalized'!A945-'solusi ideal'!$B$3,2)+POWER('weighted normalized'!B945-'solusi ideal'!$C$3,2))</f>
        <v>0.26975105338535699</v>
      </c>
      <c r="D490">
        <f>C490/(SUM(B490:C490))</f>
        <v>0.21952735973932397</v>
      </c>
    </row>
    <row r="491" spans="1:4" x14ac:dyDescent="0.3">
      <c r="A491">
        <v>945</v>
      </c>
      <c r="B491">
        <f>SQRT(POWER('weighted normalized'!A946-'solusi ideal'!$B$2,2)+POWER('weighted normalized'!B946-'solusi ideal'!$C$2,2))</f>
        <v>0.95902996828625031</v>
      </c>
      <c r="C491">
        <f>SQRT(POWER('weighted normalized'!A946-'solusi ideal'!$B$3,2)+POWER('weighted normalized'!B946-'solusi ideal'!$C$3,2))</f>
        <v>0.26975105338535699</v>
      </c>
      <c r="D491">
        <f>C491/(SUM(B491:C491))</f>
        <v>0.21952735973932397</v>
      </c>
    </row>
    <row r="492" spans="1:4" x14ac:dyDescent="0.3">
      <c r="A492">
        <v>946</v>
      </c>
      <c r="B492">
        <f>SQRT(POWER('weighted normalized'!A947-'solusi ideal'!$B$2,2)+POWER('weighted normalized'!B947-'solusi ideal'!$C$2,2))</f>
        <v>0.95902996828625031</v>
      </c>
      <c r="C492">
        <f>SQRT(POWER('weighted normalized'!A947-'solusi ideal'!$B$3,2)+POWER('weighted normalized'!B947-'solusi ideal'!$C$3,2))</f>
        <v>0.26975105338535699</v>
      </c>
      <c r="D492">
        <f>C492/(SUM(B492:C492))</f>
        <v>0.21952735973932397</v>
      </c>
    </row>
    <row r="493" spans="1:4" x14ac:dyDescent="0.3">
      <c r="A493">
        <v>947</v>
      </c>
      <c r="B493">
        <f>SQRT(POWER('weighted normalized'!A948-'solusi ideal'!$B$2,2)+POWER('weighted normalized'!B948-'solusi ideal'!$C$2,2))</f>
        <v>0.95902996828625031</v>
      </c>
      <c r="C493">
        <f>SQRT(POWER('weighted normalized'!A948-'solusi ideal'!$B$3,2)+POWER('weighted normalized'!B948-'solusi ideal'!$C$3,2))</f>
        <v>0.26975105338535699</v>
      </c>
      <c r="D493">
        <f>C493/(SUM(B493:C493))</f>
        <v>0.21952735973932397</v>
      </c>
    </row>
    <row r="494" spans="1:4" x14ac:dyDescent="0.3">
      <c r="A494">
        <v>948</v>
      </c>
      <c r="B494">
        <f>SQRT(POWER('weighted normalized'!A949-'solusi ideal'!$B$2,2)+POWER('weighted normalized'!B949-'solusi ideal'!$C$2,2))</f>
        <v>0.95902996828625031</v>
      </c>
      <c r="C494">
        <f>SQRT(POWER('weighted normalized'!A949-'solusi ideal'!$B$3,2)+POWER('weighted normalized'!B949-'solusi ideal'!$C$3,2))</f>
        <v>0.26975105338535699</v>
      </c>
      <c r="D494">
        <f>C494/(SUM(B494:C494))</f>
        <v>0.21952735973932397</v>
      </c>
    </row>
    <row r="495" spans="1:4" x14ac:dyDescent="0.3">
      <c r="A495">
        <v>949</v>
      </c>
      <c r="B495">
        <f>SQRT(POWER('weighted normalized'!A950-'solusi ideal'!$B$2,2)+POWER('weighted normalized'!B950-'solusi ideal'!$C$2,2))</f>
        <v>0.95902996828625031</v>
      </c>
      <c r="C495">
        <f>SQRT(POWER('weighted normalized'!A950-'solusi ideal'!$B$3,2)+POWER('weighted normalized'!B950-'solusi ideal'!$C$3,2))</f>
        <v>0.26975105338535699</v>
      </c>
      <c r="D495">
        <f>C495/(SUM(B495:C495))</f>
        <v>0.21952735973932397</v>
      </c>
    </row>
    <row r="496" spans="1:4" x14ac:dyDescent="0.3">
      <c r="A496">
        <v>950</v>
      </c>
      <c r="B496">
        <f>SQRT(POWER('weighted normalized'!A951-'solusi ideal'!$B$2,2)+POWER('weighted normalized'!B951-'solusi ideal'!$C$2,2))</f>
        <v>0.95902996828625031</v>
      </c>
      <c r="C496">
        <f>SQRT(POWER('weighted normalized'!A951-'solusi ideal'!$B$3,2)+POWER('weighted normalized'!B951-'solusi ideal'!$C$3,2))</f>
        <v>0.26975105338535699</v>
      </c>
      <c r="D496">
        <f>C496/(SUM(B496:C496))</f>
        <v>0.21952735973932397</v>
      </c>
    </row>
    <row r="497" spans="1:4" x14ac:dyDescent="0.3">
      <c r="A497">
        <v>951</v>
      </c>
      <c r="B497">
        <f>SQRT(POWER('weighted normalized'!A952-'solusi ideal'!$B$2,2)+POWER('weighted normalized'!B952-'solusi ideal'!$C$2,2))</f>
        <v>0.95902996828625031</v>
      </c>
      <c r="C497">
        <f>SQRT(POWER('weighted normalized'!A952-'solusi ideal'!$B$3,2)+POWER('weighted normalized'!B952-'solusi ideal'!$C$3,2))</f>
        <v>0.26975105338535699</v>
      </c>
      <c r="D497">
        <f>C497/(SUM(B497:C497))</f>
        <v>0.21952735973932397</v>
      </c>
    </row>
    <row r="498" spans="1:4" x14ac:dyDescent="0.3">
      <c r="A498">
        <v>952</v>
      </c>
      <c r="B498">
        <f>SQRT(POWER('weighted normalized'!A953-'solusi ideal'!$B$2,2)+POWER('weighted normalized'!B953-'solusi ideal'!$C$2,2))</f>
        <v>0.95902996828625031</v>
      </c>
      <c r="C498">
        <f>SQRT(POWER('weighted normalized'!A953-'solusi ideal'!$B$3,2)+POWER('weighted normalized'!B953-'solusi ideal'!$C$3,2))</f>
        <v>0.26975105338535699</v>
      </c>
      <c r="D498">
        <f>C498/(SUM(B498:C498))</f>
        <v>0.21952735973932397</v>
      </c>
    </row>
    <row r="499" spans="1:4" x14ac:dyDescent="0.3">
      <c r="A499">
        <v>953</v>
      </c>
      <c r="B499">
        <f>SQRT(POWER('weighted normalized'!A954-'solusi ideal'!$B$2,2)+POWER('weighted normalized'!B954-'solusi ideal'!$C$2,2))</f>
        <v>0.95902996828625031</v>
      </c>
      <c r="C499">
        <f>SQRT(POWER('weighted normalized'!A954-'solusi ideal'!$B$3,2)+POWER('weighted normalized'!B954-'solusi ideal'!$C$3,2))</f>
        <v>0.26975105338535699</v>
      </c>
      <c r="D499">
        <f>C499/(SUM(B499:C499))</f>
        <v>0.21952735973932397</v>
      </c>
    </row>
    <row r="500" spans="1:4" x14ac:dyDescent="0.3">
      <c r="A500">
        <v>954</v>
      </c>
      <c r="B500">
        <f>SQRT(POWER('weighted normalized'!A955-'solusi ideal'!$B$2,2)+POWER('weighted normalized'!B955-'solusi ideal'!$C$2,2))</f>
        <v>0.95902996828625031</v>
      </c>
      <c r="C500">
        <f>SQRT(POWER('weighted normalized'!A955-'solusi ideal'!$B$3,2)+POWER('weighted normalized'!B955-'solusi ideal'!$C$3,2))</f>
        <v>0.26975105338535699</v>
      </c>
      <c r="D500">
        <f>C500/(SUM(B500:C500))</f>
        <v>0.21952735973932397</v>
      </c>
    </row>
    <row r="501" spans="1:4" x14ac:dyDescent="0.3">
      <c r="A501">
        <v>955</v>
      </c>
      <c r="B501">
        <f>SQRT(POWER('weighted normalized'!A956-'solusi ideal'!$B$2,2)+POWER('weighted normalized'!B956-'solusi ideal'!$C$2,2))</f>
        <v>0.95902996828625031</v>
      </c>
      <c r="C501">
        <f>SQRT(POWER('weighted normalized'!A956-'solusi ideal'!$B$3,2)+POWER('weighted normalized'!B956-'solusi ideal'!$C$3,2))</f>
        <v>0.26975105338535699</v>
      </c>
      <c r="D501">
        <f>C501/(SUM(B501:C501))</f>
        <v>0.21952735973932397</v>
      </c>
    </row>
    <row r="502" spans="1:4" x14ac:dyDescent="0.3">
      <c r="A502">
        <v>956</v>
      </c>
      <c r="B502">
        <f>SQRT(POWER('weighted normalized'!A957-'solusi ideal'!$B$2,2)+POWER('weighted normalized'!B957-'solusi ideal'!$C$2,2))</f>
        <v>0.95902996828625031</v>
      </c>
      <c r="C502">
        <f>SQRT(POWER('weighted normalized'!A957-'solusi ideal'!$B$3,2)+POWER('weighted normalized'!B957-'solusi ideal'!$C$3,2))</f>
        <v>0.26975105338535699</v>
      </c>
      <c r="D502">
        <f>C502/(SUM(B502:C502))</f>
        <v>0.21952735973932397</v>
      </c>
    </row>
    <row r="503" spans="1:4" x14ac:dyDescent="0.3">
      <c r="A503">
        <v>957</v>
      </c>
      <c r="B503">
        <f>SQRT(POWER('weighted normalized'!A958-'solusi ideal'!$B$2,2)+POWER('weighted normalized'!B958-'solusi ideal'!$C$2,2))</f>
        <v>0.95902996828625031</v>
      </c>
      <c r="C503">
        <f>SQRT(POWER('weighted normalized'!A958-'solusi ideal'!$B$3,2)+POWER('weighted normalized'!B958-'solusi ideal'!$C$3,2))</f>
        <v>0.26975105338535699</v>
      </c>
      <c r="D503">
        <f>C503/(SUM(B503:C503))</f>
        <v>0.21952735973932397</v>
      </c>
    </row>
    <row r="504" spans="1:4" x14ac:dyDescent="0.3">
      <c r="A504">
        <v>958</v>
      </c>
      <c r="B504">
        <f>SQRT(POWER('weighted normalized'!A959-'solusi ideal'!$B$2,2)+POWER('weighted normalized'!B959-'solusi ideal'!$C$2,2))</f>
        <v>0.95902996828625031</v>
      </c>
      <c r="C504">
        <f>SQRT(POWER('weighted normalized'!A959-'solusi ideal'!$B$3,2)+POWER('weighted normalized'!B959-'solusi ideal'!$C$3,2))</f>
        <v>0.26975105338535699</v>
      </c>
      <c r="D504">
        <f>C504/(SUM(B504:C504))</f>
        <v>0.21952735973932397</v>
      </c>
    </row>
    <row r="505" spans="1:4" x14ac:dyDescent="0.3">
      <c r="A505">
        <v>959</v>
      </c>
      <c r="B505">
        <f>SQRT(POWER('weighted normalized'!A960-'solusi ideal'!$B$2,2)+POWER('weighted normalized'!B960-'solusi ideal'!$C$2,2))</f>
        <v>0.95902996828625031</v>
      </c>
      <c r="C505">
        <f>SQRT(POWER('weighted normalized'!A960-'solusi ideal'!$B$3,2)+POWER('weighted normalized'!B960-'solusi ideal'!$C$3,2))</f>
        <v>0.26975105338535699</v>
      </c>
      <c r="D505">
        <f>C505/(SUM(B505:C505))</f>
        <v>0.21952735973932397</v>
      </c>
    </row>
    <row r="506" spans="1:4" x14ac:dyDescent="0.3">
      <c r="A506">
        <v>960</v>
      </c>
      <c r="B506">
        <f>SQRT(POWER('weighted normalized'!A961-'solusi ideal'!$B$2,2)+POWER('weighted normalized'!B961-'solusi ideal'!$C$2,2))</f>
        <v>0.95902996828625031</v>
      </c>
      <c r="C506">
        <f>SQRT(POWER('weighted normalized'!A961-'solusi ideal'!$B$3,2)+POWER('weighted normalized'!B961-'solusi ideal'!$C$3,2))</f>
        <v>0.26975105338535699</v>
      </c>
      <c r="D506">
        <f>C506/(SUM(B506:C506))</f>
        <v>0.21952735973932397</v>
      </c>
    </row>
    <row r="507" spans="1:4" x14ac:dyDescent="0.3">
      <c r="A507">
        <v>961</v>
      </c>
      <c r="B507">
        <f>SQRT(POWER('weighted normalized'!A962-'solusi ideal'!$B$2,2)+POWER('weighted normalized'!B962-'solusi ideal'!$C$2,2))</f>
        <v>0.95902996828625031</v>
      </c>
      <c r="C507">
        <f>SQRT(POWER('weighted normalized'!A962-'solusi ideal'!$B$3,2)+POWER('weighted normalized'!B962-'solusi ideal'!$C$3,2))</f>
        <v>0.26975105338535699</v>
      </c>
      <c r="D507">
        <f>C507/(SUM(B507:C507))</f>
        <v>0.21952735973932397</v>
      </c>
    </row>
    <row r="508" spans="1:4" x14ac:dyDescent="0.3">
      <c r="A508">
        <v>962</v>
      </c>
      <c r="B508">
        <f>SQRT(POWER('weighted normalized'!A963-'solusi ideal'!$B$2,2)+POWER('weighted normalized'!B963-'solusi ideal'!$C$2,2))</f>
        <v>0.95902996828625031</v>
      </c>
      <c r="C508">
        <f>SQRT(POWER('weighted normalized'!A963-'solusi ideal'!$B$3,2)+POWER('weighted normalized'!B963-'solusi ideal'!$C$3,2))</f>
        <v>0.26975105338535699</v>
      </c>
      <c r="D508">
        <f>C508/(SUM(B508:C508))</f>
        <v>0.21952735973932397</v>
      </c>
    </row>
    <row r="509" spans="1:4" x14ac:dyDescent="0.3">
      <c r="A509">
        <v>963</v>
      </c>
      <c r="B509">
        <f>SQRT(POWER('weighted normalized'!A964-'solusi ideal'!$B$2,2)+POWER('weighted normalized'!B964-'solusi ideal'!$C$2,2))</f>
        <v>0.95902996828625031</v>
      </c>
      <c r="C509">
        <f>SQRT(POWER('weighted normalized'!A964-'solusi ideal'!$B$3,2)+POWER('weighted normalized'!B964-'solusi ideal'!$C$3,2))</f>
        <v>0.26975105338535699</v>
      </c>
      <c r="D509">
        <f>C509/(SUM(B509:C509))</f>
        <v>0.21952735973932397</v>
      </c>
    </row>
    <row r="510" spans="1:4" x14ac:dyDescent="0.3">
      <c r="A510">
        <v>964</v>
      </c>
      <c r="B510">
        <f>SQRT(POWER('weighted normalized'!A965-'solusi ideal'!$B$2,2)+POWER('weighted normalized'!B965-'solusi ideal'!$C$2,2))</f>
        <v>0.95902996828625031</v>
      </c>
      <c r="C510">
        <f>SQRT(POWER('weighted normalized'!A965-'solusi ideal'!$B$3,2)+POWER('weighted normalized'!B965-'solusi ideal'!$C$3,2))</f>
        <v>0.26975105338535699</v>
      </c>
      <c r="D510">
        <f>C510/(SUM(B510:C510))</f>
        <v>0.21952735973932397</v>
      </c>
    </row>
    <row r="511" spans="1:4" x14ac:dyDescent="0.3">
      <c r="A511">
        <v>965</v>
      </c>
      <c r="B511">
        <f>SQRT(POWER('weighted normalized'!A966-'solusi ideal'!$B$2,2)+POWER('weighted normalized'!B966-'solusi ideal'!$C$2,2))</f>
        <v>0.95902996828625031</v>
      </c>
      <c r="C511">
        <f>SQRT(POWER('weighted normalized'!A966-'solusi ideal'!$B$3,2)+POWER('weighted normalized'!B966-'solusi ideal'!$C$3,2))</f>
        <v>0.26975105338535699</v>
      </c>
      <c r="D511">
        <f>C511/(SUM(B511:C511))</f>
        <v>0.21952735973932397</v>
      </c>
    </row>
    <row r="512" spans="1:4" x14ac:dyDescent="0.3">
      <c r="A512">
        <v>966</v>
      </c>
      <c r="B512">
        <f>SQRT(POWER('weighted normalized'!A967-'solusi ideal'!$B$2,2)+POWER('weighted normalized'!B967-'solusi ideal'!$C$2,2))</f>
        <v>0.95902996828625031</v>
      </c>
      <c r="C512">
        <f>SQRT(POWER('weighted normalized'!A967-'solusi ideal'!$B$3,2)+POWER('weighted normalized'!B967-'solusi ideal'!$C$3,2))</f>
        <v>0.26975105338535699</v>
      </c>
      <c r="D512">
        <f>C512/(SUM(B512:C512))</f>
        <v>0.21952735973932397</v>
      </c>
    </row>
    <row r="513" spans="1:4" x14ac:dyDescent="0.3">
      <c r="A513">
        <v>967</v>
      </c>
      <c r="B513">
        <f>SQRT(POWER('weighted normalized'!A968-'solusi ideal'!$B$2,2)+POWER('weighted normalized'!B968-'solusi ideal'!$C$2,2))</f>
        <v>0.95902996828625031</v>
      </c>
      <c r="C513">
        <f>SQRT(POWER('weighted normalized'!A968-'solusi ideal'!$B$3,2)+POWER('weighted normalized'!B968-'solusi ideal'!$C$3,2))</f>
        <v>0.26975105338535699</v>
      </c>
      <c r="D513">
        <f>C513/(SUM(B513:C513))</f>
        <v>0.21952735973932397</v>
      </c>
    </row>
    <row r="514" spans="1:4" x14ac:dyDescent="0.3">
      <c r="A514">
        <v>968</v>
      </c>
      <c r="B514">
        <f>SQRT(POWER('weighted normalized'!A969-'solusi ideal'!$B$2,2)+POWER('weighted normalized'!B969-'solusi ideal'!$C$2,2))</f>
        <v>0.95902996828625031</v>
      </c>
      <c r="C514">
        <f>SQRT(POWER('weighted normalized'!A969-'solusi ideal'!$B$3,2)+POWER('weighted normalized'!B969-'solusi ideal'!$C$3,2))</f>
        <v>0.26975105338535699</v>
      </c>
      <c r="D514">
        <f>C514/(SUM(B514:C514))</f>
        <v>0.21952735973932397</v>
      </c>
    </row>
    <row r="515" spans="1:4" x14ac:dyDescent="0.3">
      <c r="A515">
        <v>969</v>
      </c>
      <c r="B515">
        <f>SQRT(POWER('weighted normalized'!A970-'solusi ideal'!$B$2,2)+POWER('weighted normalized'!B970-'solusi ideal'!$C$2,2))</f>
        <v>0.95902996828625031</v>
      </c>
      <c r="C515">
        <f>SQRT(POWER('weighted normalized'!A970-'solusi ideal'!$B$3,2)+POWER('weighted normalized'!B970-'solusi ideal'!$C$3,2))</f>
        <v>0.26975105338535699</v>
      </c>
      <c r="D515">
        <f>C515/(SUM(B515:C515))</f>
        <v>0.21952735973932397</v>
      </c>
    </row>
    <row r="516" spans="1:4" x14ac:dyDescent="0.3">
      <c r="A516">
        <v>970</v>
      </c>
      <c r="B516">
        <f>SQRT(POWER('weighted normalized'!A971-'solusi ideal'!$B$2,2)+POWER('weighted normalized'!B971-'solusi ideal'!$C$2,2))</f>
        <v>0.95902996828625031</v>
      </c>
      <c r="C516">
        <f>SQRT(POWER('weighted normalized'!A971-'solusi ideal'!$B$3,2)+POWER('weighted normalized'!B971-'solusi ideal'!$C$3,2))</f>
        <v>0.26975105338535699</v>
      </c>
      <c r="D516">
        <f>C516/(SUM(B516:C516))</f>
        <v>0.21952735973932397</v>
      </c>
    </row>
    <row r="517" spans="1:4" x14ac:dyDescent="0.3">
      <c r="A517">
        <v>971</v>
      </c>
      <c r="B517">
        <f>SQRT(POWER('weighted normalized'!A972-'solusi ideal'!$B$2,2)+POWER('weighted normalized'!B972-'solusi ideal'!$C$2,2))</f>
        <v>0.95902996828625031</v>
      </c>
      <c r="C517">
        <f>SQRT(POWER('weighted normalized'!A972-'solusi ideal'!$B$3,2)+POWER('weighted normalized'!B972-'solusi ideal'!$C$3,2))</f>
        <v>0.26975105338535699</v>
      </c>
      <c r="D517">
        <f>C517/(SUM(B517:C517))</f>
        <v>0.21952735973932397</v>
      </c>
    </row>
    <row r="518" spans="1:4" x14ac:dyDescent="0.3">
      <c r="A518">
        <v>972</v>
      </c>
      <c r="B518">
        <f>SQRT(POWER('weighted normalized'!A973-'solusi ideal'!$B$2,2)+POWER('weighted normalized'!B973-'solusi ideal'!$C$2,2))</f>
        <v>0.95902996828625031</v>
      </c>
      <c r="C518">
        <f>SQRT(POWER('weighted normalized'!A973-'solusi ideal'!$B$3,2)+POWER('weighted normalized'!B973-'solusi ideal'!$C$3,2))</f>
        <v>0.26975105338535699</v>
      </c>
      <c r="D518">
        <f>C518/(SUM(B518:C518))</f>
        <v>0.21952735973932397</v>
      </c>
    </row>
    <row r="519" spans="1:4" x14ac:dyDescent="0.3">
      <c r="A519">
        <v>973</v>
      </c>
      <c r="B519">
        <f>SQRT(POWER('weighted normalized'!A974-'solusi ideal'!$B$2,2)+POWER('weighted normalized'!B974-'solusi ideal'!$C$2,2))</f>
        <v>0.95902996828625031</v>
      </c>
      <c r="C519">
        <f>SQRT(POWER('weighted normalized'!A974-'solusi ideal'!$B$3,2)+POWER('weighted normalized'!B974-'solusi ideal'!$C$3,2))</f>
        <v>0.26975105338535699</v>
      </c>
      <c r="D519">
        <f>C519/(SUM(B519:C519))</f>
        <v>0.21952735973932397</v>
      </c>
    </row>
    <row r="520" spans="1:4" x14ac:dyDescent="0.3">
      <c r="A520">
        <v>974</v>
      </c>
      <c r="B520">
        <f>SQRT(POWER('weighted normalized'!A975-'solusi ideal'!$B$2,2)+POWER('weighted normalized'!B975-'solusi ideal'!$C$2,2))</f>
        <v>0.95902996828625031</v>
      </c>
      <c r="C520">
        <f>SQRT(POWER('weighted normalized'!A975-'solusi ideal'!$B$3,2)+POWER('weighted normalized'!B975-'solusi ideal'!$C$3,2))</f>
        <v>0.26975105338535699</v>
      </c>
      <c r="D520">
        <f>C520/(SUM(B520:C520))</f>
        <v>0.21952735973932397</v>
      </c>
    </row>
    <row r="521" spans="1:4" x14ac:dyDescent="0.3">
      <c r="A521">
        <v>975</v>
      </c>
      <c r="B521">
        <f>SQRT(POWER('weighted normalized'!A976-'solusi ideal'!$B$2,2)+POWER('weighted normalized'!B976-'solusi ideal'!$C$2,2))</f>
        <v>0.95902996828625031</v>
      </c>
      <c r="C521">
        <f>SQRT(POWER('weighted normalized'!A976-'solusi ideal'!$B$3,2)+POWER('weighted normalized'!B976-'solusi ideal'!$C$3,2))</f>
        <v>0.26975105338535699</v>
      </c>
      <c r="D521">
        <f>C521/(SUM(B521:C521))</f>
        <v>0.21952735973932397</v>
      </c>
    </row>
    <row r="522" spans="1:4" x14ac:dyDescent="0.3">
      <c r="A522">
        <v>976</v>
      </c>
      <c r="B522">
        <f>SQRT(POWER('weighted normalized'!A977-'solusi ideal'!$B$2,2)+POWER('weighted normalized'!B977-'solusi ideal'!$C$2,2))</f>
        <v>0.95902996828625031</v>
      </c>
      <c r="C522">
        <f>SQRT(POWER('weighted normalized'!A977-'solusi ideal'!$B$3,2)+POWER('weighted normalized'!B977-'solusi ideal'!$C$3,2))</f>
        <v>0.26975105338535699</v>
      </c>
      <c r="D522">
        <f>C522/(SUM(B522:C522))</f>
        <v>0.21952735973932397</v>
      </c>
    </row>
    <row r="523" spans="1:4" x14ac:dyDescent="0.3">
      <c r="A523">
        <v>977</v>
      </c>
      <c r="B523">
        <f>SQRT(POWER('weighted normalized'!A978-'solusi ideal'!$B$2,2)+POWER('weighted normalized'!B978-'solusi ideal'!$C$2,2))</f>
        <v>0.95902996828625031</v>
      </c>
      <c r="C523">
        <f>SQRT(POWER('weighted normalized'!A978-'solusi ideal'!$B$3,2)+POWER('weighted normalized'!B978-'solusi ideal'!$C$3,2))</f>
        <v>0.26975105338535699</v>
      </c>
      <c r="D523">
        <f>C523/(SUM(B523:C523))</f>
        <v>0.21952735973932397</v>
      </c>
    </row>
    <row r="524" spans="1:4" x14ac:dyDescent="0.3">
      <c r="A524">
        <v>978</v>
      </c>
      <c r="B524">
        <f>SQRT(POWER('weighted normalized'!A979-'solusi ideal'!$B$2,2)+POWER('weighted normalized'!B979-'solusi ideal'!$C$2,2))</f>
        <v>0.95902996828625031</v>
      </c>
      <c r="C524">
        <f>SQRT(POWER('weighted normalized'!A979-'solusi ideal'!$B$3,2)+POWER('weighted normalized'!B979-'solusi ideal'!$C$3,2))</f>
        <v>0.26975105338535699</v>
      </c>
      <c r="D524">
        <f>C524/(SUM(B524:C524))</f>
        <v>0.21952735973932397</v>
      </c>
    </row>
    <row r="525" spans="1:4" x14ac:dyDescent="0.3">
      <c r="A525">
        <v>979</v>
      </c>
      <c r="B525">
        <f>SQRT(POWER('weighted normalized'!A980-'solusi ideal'!$B$2,2)+POWER('weighted normalized'!B980-'solusi ideal'!$C$2,2))</f>
        <v>0.95902996828625031</v>
      </c>
      <c r="C525">
        <f>SQRT(POWER('weighted normalized'!A980-'solusi ideal'!$B$3,2)+POWER('weighted normalized'!B980-'solusi ideal'!$C$3,2))</f>
        <v>0.26975105338535699</v>
      </c>
      <c r="D525">
        <f>C525/(SUM(B525:C525))</f>
        <v>0.21952735973932397</v>
      </c>
    </row>
    <row r="526" spans="1:4" x14ac:dyDescent="0.3">
      <c r="A526">
        <v>980</v>
      </c>
      <c r="B526">
        <f>SQRT(POWER('weighted normalized'!A981-'solusi ideal'!$B$2,2)+POWER('weighted normalized'!B981-'solusi ideal'!$C$2,2))</f>
        <v>0.95902996828625031</v>
      </c>
      <c r="C526">
        <f>SQRT(POWER('weighted normalized'!A981-'solusi ideal'!$B$3,2)+POWER('weighted normalized'!B981-'solusi ideal'!$C$3,2))</f>
        <v>0.26975105338535699</v>
      </c>
      <c r="D526">
        <f>C526/(SUM(B526:C526))</f>
        <v>0.21952735973932397</v>
      </c>
    </row>
    <row r="527" spans="1:4" x14ac:dyDescent="0.3">
      <c r="A527">
        <v>981</v>
      </c>
      <c r="B527">
        <f>SQRT(POWER('weighted normalized'!A982-'solusi ideal'!$B$2,2)+POWER('weighted normalized'!B982-'solusi ideal'!$C$2,2))</f>
        <v>0.95902996828625031</v>
      </c>
      <c r="C527">
        <f>SQRT(POWER('weighted normalized'!A982-'solusi ideal'!$B$3,2)+POWER('weighted normalized'!B982-'solusi ideal'!$C$3,2))</f>
        <v>0.26975105338535699</v>
      </c>
      <c r="D527">
        <f>C527/(SUM(B527:C527))</f>
        <v>0.21952735973932397</v>
      </c>
    </row>
    <row r="528" spans="1:4" x14ac:dyDescent="0.3">
      <c r="A528">
        <v>982</v>
      </c>
      <c r="B528">
        <f>SQRT(POWER('weighted normalized'!A983-'solusi ideal'!$B$2,2)+POWER('weighted normalized'!B983-'solusi ideal'!$C$2,2))</f>
        <v>0.95902996828625031</v>
      </c>
      <c r="C528">
        <f>SQRT(POWER('weighted normalized'!A983-'solusi ideal'!$B$3,2)+POWER('weighted normalized'!B983-'solusi ideal'!$C$3,2))</f>
        <v>0.26975105338535699</v>
      </c>
      <c r="D528">
        <f>C528/(SUM(B528:C528))</f>
        <v>0.21952735973932397</v>
      </c>
    </row>
    <row r="529" spans="1:4" x14ac:dyDescent="0.3">
      <c r="A529">
        <v>983</v>
      </c>
      <c r="B529">
        <f>SQRT(POWER('weighted normalized'!A984-'solusi ideal'!$B$2,2)+POWER('weighted normalized'!B984-'solusi ideal'!$C$2,2))</f>
        <v>0.95902996828625031</v>
      </c>
      <c r="C529">
        <f>SQRT(POWER('weighted normalized'!A984-'solusi ideal'!$B$3,2)+POWER('weighted normalized'!B984-'solusi ideal'!$C$3,2))</f>
        <v>0.26975105338535699</v>
      </c>
      <c r="D529">
        <f>C529/(SUM(B529:C529))</f>
        <v>0.21952735973932397</v>
      </c>
    </row>
    <row r="530" spans="1:4" x14ac:dyDescent="0.3">
      <c r="A530">
        <v>984</v>
      </c>
      <c r="B530">
        <f>SQRT(POWER('weighted normalized'!A985-'solusi ideal'!$B$2,2)+POWER('weighted normalized'!B985-'solusi ideal'!$C$2,2))</f>
        <v>0.95902996828625031</v>
      </c>
      <c r="C530">
        <f>SQRT(POWER('weighted normalized'!A985-'solusi ideal'!$B$3,2)+POWER('weighted normalized'!B985-'solusi ideal'!$C$3,2))</f>
        <v>0.26975105338535699</v>
      </c>
      <c r="D530">
        <f>C530/(SUM(B530:C530))</f>
        <v>0.21952735973932397</v>
      </c>
    </row>
    <row r="531" spans="1:4" x14ac:dyDescent="0.3">
      <c r="A531">
        <v>985</v>
      </c>
      <c r="B531">
        <f>SQRT(POWER('weighted normalized'!A986-'solusi ideal'!$B$2,2)+POWER('weighted normalized'!B986-'solusi ideal'!$C$2,2))</f>
        <v>0.95902996828625031</v>
      </c>
      <c r="C531">
        <f>SQRT(POWER('weighted normalized'!A986-'solusi ideal'!$B$3,2)+POWER('weighted normalized'!B986-'solusi ideal'!$C$3,2))</f>
        <v>0.26975105338535699</v>
      </c>
      <c r="D531">
        <f>C531/(SUM(B531:C531))</f>
        <v>0.21952735973932397</v>
      </c>
    </row>
    <row r="532" spans="1:4" x14ac:dyDescent="0.3">
      <c r="A532">
        <v>986</v>
      </c>
      <c r="B532">
        <f>SQRT(POWER('weighted normalized'!A987-'solusi ideal'!$B$2,2)+POWER('weighted normalized'!B987-'solusi ideal'!$C$2,2))</f>
        <v>0.95902996828625031</v>
      </c>
      <c r="C532">
        <f>SQRT(POWER('weighted normalized'!A987-'solusi ideal'!$B$3,2)+POWER('weighted normalized'!B987-'solusi ideal'!$C$3,2))</f>
        <v>0.26975105338535699</v>
      </c>
      <c r="D532">
        <f>C532/(SUM(B532:C532))</f>
        <v>0.21952735973932397</v>
      </c>
    </row>
    <row r="533" spans="1:4" x14ac:dyDescent="0.3">
      <c r="A533">
        <v>987</v>
      </c>
      <c r="B533">
        <f>SQRT(POWER('weighted normalized'!A988-'solusi ideal'!$B$2,2)+POWER('weighted normalized'!B988-'solusi ideal'!$C$2,2))</f>
        <v>0.95902996828625031</v>
      </c>
      <c r="C533">
        <f>SQRT(POWER('weighted normalized'!A988-'solusi ideal'!$B$3,2)+POWER('weighted normalized'!B988-'solusi ideal'!$C$3,2))</f>
        <v>0.26975105338535699</v>
      </c>
      <c r="D533">
        <f>C533/(SUM(B533:C533))</f>
        <v>0.21952735973932397</v>
      </c>
    </row>
    <row r="534" spans="1:4" x14ac:dyDescent="0.3">
      <c r="A534">
        <v>988</v>
      </c>
      <c r="B534">
        <f>SQRT(POWER('weighted normalized'!A989-'solusi ideal'!$B$2,2)+POWER('weighted normalized'!B989-'solusi ideal'!$C$2,2))</f>
        <v>0.95902996828625031</v>
      </c>
      <c r="C534">
        <f>SQRT(POWER('weighted normalized'!A989-'solusi ideal'!$B$3,2)+POWER('weighted normalized'!B989-'solusi ideal'!$C$3,2))</f>
        <v>0.26975105338535699</v>
      </c>
      <c r="D534">
        <f>C534/(SUM(B534:C534))</f>
        <v>0.21952735973932397</v>
      </c>
    </row>
    <row r="535" spans="1:4" x14ac:dyDescent="0.3">
      <c r="A535">
        <v>989</v>
      </c>
      <c r="B535">
        <f>SQRT(POWER('weighted normalized'!A990-'solusi ideal'!$B$2,2)+POWER('weighted normalized'!B990-'solusi ideal'!$C$2,2))</f>
        <v>0.95902996828625031</v>
      </c>
      <c r="C535">
        <f>SQRT(POWER('weighted normalized'!A990-'solusi ideal'!$B$3,2)+POWER('weighted normalized'!B990-'solusi ideal'!$C$3,2))</f>
        <v>0.26975105338535699</v>
      </c>
      <c r="D535">
        <f>C535/(SUM(B535:C535))</f>
        <v>0.21952735973932397</v>
      </c>
    </row>
    <row r="536" spans="1:4" x14ac:dyDescent="0.3">
      <c r="A536">
        <v>990</v>
      </c>
      <c r="B536">
        <f>SQRT(POWER('weighted normalized'!A991-'solusi ideal'!$B$2,2)+POWER('weighted normalized'!B991-'solusi ideal'!$C$2,2))</f>
        <v>0.95902996828625031</v>
      </c>
      <c r="C536">
        <f>SQRT(POWER('weighted normalized'!A991-'solusi ideal'!$B$3,2)+POWER('weighted normalized'!B991-'solusi ideal'!$C$3,2))</f>
        <v>0.26975105338535699</v>
      </c>
      <c r="D536">
        <f>C536/(SUM(B536:C536))</f>
        <v>0.21952735973932397</v>
      </c>
    </row>
    <row r="537" spans="1:4" x14ac:dyDescent="0.3">
      <c r="A537">
        <v>991</v>
      </c>
      <c r="B537">
        <f>SQRT(POWER('weighted normalized'!A992-'solusi ideal'!$B$2,2)+POWER('weighted normalized'!B992-'solusi ideal'!$C$2,2))</f>
        <v>0.95902996828625031</v>
      </c>
      <c r="C537">
        <f>SQRT(POWER('weighted normalized'!A992-'solusi ideal'!$B$3,2)+POWER('weighted normalized'!B992-'solusi ideal'!$C$3,2))</f>
        <v>0.26975105338535699</v>
      </c>
      <c r="D537">
        <f>C537/(SUM(B537:C537))</f>
        <v>0.21952735973932397</v>
      </c>
    </row>
    <row r="538" spans="1:4" x14ac:dyDescent="0.3">
      <c r="A538">
        <v>992</v>
      </c>
      <c r="B538">
        <f>SQRT(POWER('weighted normalized'!A993-'solusi ideal'!$B$2,2)+POWER('weighted normalized'!B993-'solusi ideal'!$C$2,2))</f>
        <v>0.95902996828625031</v>
      </c>
      <c r="C538">
        <f>SQRT(POWER('weighted normalized'!A993-'solusi ideal'!$B$3,2)+POWER('weighted normalized'!B993-'solusi ideal'!$C$3,2))</f>
        <v>0.26975105338535699</v>
      </c>
      <c r="D538">
        <f>C538/(SUM(B538:C538))</f>
        <v>0.21952735973932397</v>
      </c>
    </row>
    <row r="539" spans="1:4" x14ac:dyDescent="0.3">
      <c r="A539">
        <v>993</v>
      </c>
      <c r="B539">
        <f>SQRT(POWER('weighted normalized'!A994-'solusi ideal'!$B$2,2)+POWER('weighted normalized'!B994-'solusi ideal'!$C$2,2))</f>
        <v>0.95902996828625031</v>
      </c>
      <c r="C539">
        <f>SQRT(POWER('weighted normalized'!A994-'solusi ideal'!$B$3,2)+POWER('weighted normalized'!B994-'solusi ideal'!$C$3,2))</f>
        <v>0.26975105338535699</v>
      </c>
      <c r="D539">
        <f>C539/(SUM(B539:C539))</f>
        <v>0.21952735973932397</v>
      </c>
    </row>
    <row r="540" spans="1:4" x14ac:dyDescent="0.3">
      <c r="A540">
        <v>994</v>
      </c>
      <c r="B540">
        <f>SQRT(POWER('weighted normalized'!A995-'solusi ideal'!$B$2,2)+POWER('weighted normalized'!B995-'solusi ideal'!$C$2,2))</f>
        <v>0.95902996828625031</v>
      </c>
      <c r="C540">
        <f>SQRT(POWER('weighted normalized'!A995-'solusi ideal'!$B$3,2)+POWER('weighted normalized'!B995-'solusi ideal'!$C$3,2))</f>
        <v>0.26975105338535699</v>
      </c>
      <c r="D540">
        <f>C540/(SUM(B540:C540))</f>
        <v>0.21952735973932397</v>
      </c>
    </row>
    <row r="541" spans="1:4" x14ac:dyDescent="0.3">
      <c r="A541">
        <v>995</v>
      </c>
      <c r="B541">
        <f>SQRT(POWER('weighted normalized'!A996-'solusi ideal'!$B$2,2)+POWER('weighted normalized'!B996-'solusi ideal'!$C$2,2))</f>
        <v>0.95902996828625031</v>
      </c>
      <c r="C541">
        <f>SQRT(POWER('weighted normalized'!A996-'solusi ideal'!$B$3,2)+POWER('weighted normalized'!B996-'solusi ideal'!$C$3,2))</f>
        <v>0.26975105338535699</v>
      </c>
      <c r="D541">
        <f>C541/(SUM(B541:C541))</f>
        <v>0.21952735973932397</v>
      </c>
    </row>
    <row r="542" spans="1:4" x14ac:dyDescent="0.3">
      <c r="A542">
        <v>996</v>
      </c>
      <c r="B542">
        <f>SQRT(POWER('weighted normalized'!A997-'solusi ideal'!$B$2,2)+POWER('weighted normalized'!B997-'solusi ideal'!$C$2,2))</f>
        <v>0.95902996828625031</v>
      </c>
      <c r="C542">
        <f>SQRT(POWER('weighted normalized'!A997-'solusi ideal'!$B$3,2)+POWER('weighted normalized'!B997-'solusi ideal'!$C$3,2))</f>
        <v>0.26975105338535699</v>
      </c>
      <c r="D542">
        <f>C542/(SUM(B542:C542))</f>
        <v>0.21952735973932397</v>
      </c>
    </row>
    <row r="543" spans="1:4" x14ac:dyDescent="0.3">
      <c r="A543">
        <v>997</v>
      </c>
      <c r="B543">
        <f>SQRT(POWER('weighted normalized'!A998-'solusi ideal'!$B$2,2)+POWER('weighted normalized'!B998-'solusi ideal'!$C$2,2))</f>
        <v>0.95902996828625031</v>
      </c>
      <c r="C543">
        <f>SQRT(POWER('weighted normalized'!A998-'solusi ideal'!$B$3,2)+POWER('weighted normalized'!B998-'solusi ideal'!$C$3,2))</f>
        <v>0.26975105338535699</v>
      </c>
      <c r="D543">
        <f>C543/(SUM(B543:C543))</f>
        <v>0.21952735973932397</v>
      </c>
    </row>
    <row r="544" spans="1:4" x14ac:dyDescent="0.3">
      <c r="A544">
        <v>998</v>
      </c>
      <c r="B544">
        <f>SQRT(POWER('weighted normalized'!A999-'solusi ideal'!$B$2,2)+POWER('weighted normalized'!B999-'solusi ideal'!$C$2,2))</f>
        <v>0.95902996828625031</v>
      </c>
      <c r="C544">
        <f>SQRT(POWER('weighted normalized'!A999-'solusi ideal'!$B$3,2)+POWER('weighted normalized'!B999-'solusi ideal'!$C$3,2))</f>
        <v>0.26975105338535699</v>
      </c>
      <c r="D544">
        <f>C544/(SUM(B544:C544))</f>
        <v>0.21952735973932397</v>
      </c>
    </row>
    <row r="545" spans="1:4" x14ac:dyDescent="0.3">
      <c r="A545">
        <v>999</v>
      </c>
      <c r="B545">
        <f>SQRT(POWER('weighted normalized'!A1000-'solusi ideal'!$B$2,2)+POWER('weighted normalized'!B1000-'solusi ideal'!$C$2,2))</f>
        <v>0.95902996828625031</v>
      </c>
      <c r="C545">
        <f>SQRT(POWER('weighted normalized'!A1000-'solusi ideal'!$B$3,2)+POWER('weighted normalized'!B1000-'solusi ideal'!$C$3,2))</f>
        <v>0.26975105338535699</v>
      </c>
      <c r="D545">
        <f>C545/(SUM(B545:C545))</f>
        <v>0.21952735973932397</v>
      </c>
    </row>
    <row r="546" spans="1:4" x14ac:dyDescent="0.3">
      <c r="A546">
        <v>1000</v>
      </c>
      <c r="B546">
        <f>SQRT(POWER('weighted normalized'!A1001-'solusi ideal'!$B$2,2)+POWER('weighted normalized'!B1001-'solusi ideal'!$C$2,2))</f>
        <v>0.95902996828625031</v>
      </c>
      <c r="C546">
        <f>SQRT(POWER('weighted normalized'!A1001-'solusi ideal'!$B$3,2)+POWER('weighted normalized'!B1001-'solusi ideal'!$C$3,2))</f>
        <v>0.26975105338535699</v>
      </c>
      <c r="D546">
        <f>C546/(SUM(B546:C546))</f>
        <v>0.21952735973932397</v>
      </c>
    </row>
    <row r="547" spans="1:4" x14ac:dyDescent="0.3">
      <c r="A547">
        <v>1001</v>
      </c>
      <c r="B547">
        <f>SQRT(POWER('weighted normalized'!A1002-'solusi ideal'!$B$2,2)+POWER('weighted normalized'!B1002-'solusi ideal'!$C$2,2))</f>
        <v>0.95902996828625031</v>
      </c>
      <c r="C547">
        <f>SQRT(POWER('weighted normalized'!A1002-'solusi ideal'!$B$3,2)+POWER('weighted normalized'!B1002-'solusi ideal'!$C$3,2))</f>
        <v>0.26975105338535699</v>
      </c>
      <c r="D547">
        <f>C547/(SUM(B547:C547))</f>
        <v>0.21952735973932397</v>
      </c>
    </row>
    <row r="548" spans="1:4" x14ac:dyDescent="0.3">
      <c r="A548">
        <v>1002</v>
      </c>
      <c r="B548">
        <f>SQRT(POWER('weighted normalized'!A1003-'solusi ideal'!$B$2,2)+POWER('weighted normalized'!B1003-'solusi ideal'!$C$2,2))</f>
        <v>0.95902996828625031</v>
      </c>
      <c r="C548">
        <f>SQRT(POWER('weighted normalized'!A1003-'solusi ideal'!$B$3,2)+POWER('weighted normalized'!B1003-'solusi ideal'!$C$3,2))</f>
        <v>0.26975105338535699</v>
      </c>
      <c r="D548">
        <f>C548/(SUM(B548:C548))</f>
        <v>0.21952735973932397</v>
      </c>
    </row>
    <row r="549" spans="1:4" x14ac:dyDescent="0.3">
      <c r="A549">
        <v>1003</v>
      </c>
      <c r="B549">
        <f>SQRT(POWER('weighted normalized'!A1004-'solusi ideal'!$B$2,2)+POWER('weighted normalized'!B1004-'solusi ideal'!$C$2,2))</f>
        <v>0.95902996828625031</v>
      </c>
      <c r="C549">
        <f>SQRT(POWER('weighted normalized'!A1004-'solusi ideal'!$B$3,2)+POWER('weighted normalized'!B1004-'solusi ideal'!$C$3,2))</f>
        <v>0.26975105338535699</v>
      </c>
      <c r="D549">
        <f>C549/(SUM(B549:C549))</f>
        <v>0.21952735973932397</v>
      </c>
    </row>
    <row r="550" spans="1:4" x14ac:dyDescent="0.3">
      <c r="A550">
        <v>1004</v>
      </c>
      <c r="B550">
        <f>SQRT(POWER('weighted normalized'!A1005-'solusi ideal'!$B$2,2)+POWER('weighted normalized'!B1005-'solusi ideal'!$C$2,2))</f>
        <v>0.95902996828625031</v>
      </c>
      <c r="C550">
        <f>SQRT(POWER('weighted normalized'!A1005-'solusi ideal'!$B$3,2)+POWER('weighted normalized'!B1005-'solusi ideal'!$C$3,2))</f>
        <v>0.26975105338535699</v>
      </c>
      <c r="D550">
        <f>C550/(SUM(B550:C550))</f>
        <v>0.21952735973932397</v>
      </c>
    </row>
    <row r="551" spans="1:4" x14ac:dyDescent="0.3">
      <c r="A551">
        <v>1005</v>
      </c>
      <c r="B551">
        <f>SQRT(POWER('weighted normalized'!A1006-'solusi ideal'!$B$2,2)+POWER('weighted normalized'!B1006-'solusi ideal'!$C$2,2))</f>
        <v>0.95902996828625031</v>
      </c>
      <c r="C551">
        <f>SQRT(POWER('weighted normalized'!A1006-'solusi ideal'!$B$3,2)+POWER('weighted normalized'!B1006-'solusi ideal'!$C$3,2))</f>
        <v>0.26975105338535699</v>
      </c>
      <c r="D551">
        <f>C551/(SUM(B551:C551))</f>
        <v>0.21952735973932397</v>
      </c>
    </row>
    <row r="552" spans="1:4" x14ac:dyDescent="0.3">
      <c r="A552">
        <v>1006</v>
      </c>
      <c r="B552">
        <f>SQRT(POWER('weighted normalized'!A1007-'solusi ideal'!$B$2,2)+POWER('weighted normalized'!B1007-'solusi ideal'!$C$2,2))</f>
        <v>0.95902996828625031</v>
      </c>
      <c r="C552">
        <f>SQRT(POWER('weighted normalized'!A1007-'solusi ideal'!$B$3,2)+POWER('weighted normalized'!B1007-'solusi ideal'!$C$3,2))</f>
        <v>0.26975105338535699</v>
      </c>
      <c r="D552">
        <f>C552/(SUM(B552:C552))</f>
        <v>0.21952735973932397</v>
      </c>
    </row>
    <row r="553" spans="1:4" x14ac:dyDescent="0.3">
      <c r="A553">
        <v>1007</v>
      </c>
      <c r="B553">
        <f>SQRT(POWER('weighted normalized'!A1008-'solusi ideal'!$B$2,2)+POWER('weighted normalized'!B1008-'solusi ideal'!$C$2,2))</f>
        <v>0.95902996828625031</v>
      </c>
      <c r="C553">
        <f>SQRT(POWER('weighted normalized'!A1008-'solusi ideal'!$B$3,2)+POWER('weighted normalized'!B1008-'solusi ideal'!$C$3,2))</f>
        <v>0.26975105338535699</v>
      </c>
      <c r="D553">
        <f>C553/(SUM(B553:C553))</f>
        <v>0.21952735973932397</v>
      </c>
    </row>
    <row r="554" spans="1:4" x14ac:dyDescent="0.3">
      <c r="A554">
        <v>1008</v>
      </c>
      <c r="B554">
        <f>SQRT(POWER('weighted normalized'!A1009-'solusi ideal'!$B$2,2)+POWER('weighted normalized'!B1009-'solusi ideal'!$C$2,2))</f>
        <v>0.95902996828625031</v>
      </c>
      <c r="C554">
        <f>SQRT(POWER('weighted normalized'!A1009-'solusi ideal'!$B$3,2)+POWER('weighted normalized'!B1009-'solusi ideal'!$C$3,2))</f>
        <v>0.26975105338535699</v>
      </c>
      <c r="D554">
        <f>C554/(SUM(B554:C554))</f>
        <v>0.21952735973932397</v>
      </c>
    </row>
    <row r="555" spans="1:4" x14ac:dyDescent="0.3">
      <c r="A555">
        <v>1009</v>
      </c>
      <c r="B555">
        <f>SQRT(POWER('weighted normalized'!A1010-'solusi ideal'!$B$2,2)+POWER('weighted normalized'!B1010-'solusi ideal'!$C$2,2))</f>
        <v>0.95902996828625031</v>
      </c>
      <c r="C555">
        <f>SQRT(POWER('weighted normalized'!A1010-'solusi ideal'!$B$3,2)+POWER('weighted normalized'!B1010-'solusi ideal'!$C$3,2))</f>
        <v>0.26975105338535699</v>
      </c>
      <c r="D555">
        <f>C555/(SUM(B555:C555))</f>
        <v>0.21952735973932397</v>
      </c>
    </row>
    <row r="556" spans="1:4" x14ac:dyDescent="0.3">
      <c r="A556">
        <v>1010</v>
      </c>
      <c r="B556">
        <f>SQRT(POWER('weighted normalized'!A1011-'solusi ideal'!$B$2,2)+POWER('weighted normalized'!B1011-'solusi ideal'!$C$2,2))</f>
        <v>0.95902996828625031</v>
      </c>
      <c r="C556">
        <f>SQRT(POWER('weighted normalized'!A1011-'solusi ideal'!$B$3,2)+POWER('weighted normalized'!B1011-'solusi ideal'!$C$3,2))</f>
        <v>0.26975105338535699</v>
      </c>
      <c r="D556">
        <f>C556/(SUM(B556:C556))</f>
        <v>0.21952735973932397</v>
      </c>
    </row>
    <row r="557" spans="1:4" x14ac:dyDescent="0.3">
      <c r="A557">
        <v>1011</v>
      </c>
      <c r="B557">
        <f>SQRT(POWER('weighted normalized'!A1012-'solusi ideal'!$B$2,2)+POWER('weighted normalized'!B1012-'solusi ideal'!$C$2,2))</f>
        <v>0.95902996828625031</v>
      </c>
      <c r="C557">
        <f>SQRT(POWER('weighted normalized'!A1012-'solusi ideal'!$B$3,2)+POWER('weighted normalized'!B1012-'solusi ideal'!$C$3,2))</f>
        <v>0.26975105338535699</v>
      </c>
      <c r="D557">
        <f>C557/(SUM(B557:C557))</f>
        <v>0.21952735973932397</v>
      </c>
    </row>
    <row r="558" spans="1:4" x14ac:dyDescent="0.3">
      <c r="A558">
        <v>1012</v>
      </c>
      <c r="B558">
        <f>SQRT(POWER('weighted normalized'!A1013-'solusi ideal'!$B$2,2)+POWER('weighted normalized'!B1013-'solusi ideal'!$C$2,2))</f>
        <v>0.95902996828625031</v>
      </c>
      <c r="C558">
        <f>SQRT(POWER('weighted normalized'!A1013-'solusi ideal'!$B$3,2)+POWER('weighted normalized'!B1013-'solusi ideal'!$C$3,2))</f>
        <v>0.26975105338535699</v>
      </c>
      <c r="D558">
        <f>C558/(SUM(B558:C558))</f>
        <v>0.21952735973932397</v>
      </c>
    </row>
    <row r="559" spans="1:4" x14ac:dyDescent="0.3">
      <c r="A559">
        <v>1013</v>
      </c>
      <c r="B559">
        <f>SQRT(POWER('weighted normalized'!A1014-'solusi ideal'!$B$2,2)+POWER('weighted normalized'!B1014-'solusi ideal'!$C$2,2))</f>
        <v>0.95902996828625031</v>
      </c>
      <c r="C559">
        <f>SQRT(POWER('weighted normalized'!A1014-'solusi ideal'!$B$3,2)+POWER('weighted normalized'!B1014-'solusi ideal'!$C$3,2))</f>
        <v>0.26975105338535699</v>
      </c>
      <c r="D559">
        <f>C559/(SUM(B559:C559))</f>
        <v>0.21952735973932397</v>
      </c>
    </row>
    <row r="560" spans="1:4" x14ac:dyDescent="0.3">
      <c r="A560">
        <v>1014</v>
      </c>
      <c r="B560">
        <f>SQRT(POWER('weighted normalized'!A1015-'solusi ideal'!$B$2,2)+POWER('weighted normalized'!B1015-'solusi ideal'!$C$2,2))</f>
        <v>0.95902996828625031</v>
      </c>
      <c r="C560">
        <f>SQRT(POWER('weighted normalized'!A1015-'solusi ideal'!$B$3,2)+POWER('weighted normalized'!B1015-'solusi ideal'!$C$3,2))</f>
        <v>0.26975105338535699</v>
      </c>
      <c r="D560">
        <f>C560/(SUM(B560:C560))</f>
        <v>0.21952735973932397</v>
      </c>
    </row>
    <row r="561" spans="1:4" x14ac:dyDescent="0.3">
      <c r="A561">
        <v>1015</v>
      </c>
      <c r="B561">
        <f>SQRT(POWER('weighted normalized'!A1016-'solusi ideal'!$B$2,2)+POWER('weighted normalized'!B1016-'solusi ideal'!$C$2,2))</f>
        <v>0.95902996828625031</v>
      </c>
      <c r="C561">
        <f>SQRT(POWER('weighted normalized'!A1016-'solusi ideal'!$B$3,2)+POWER('weighted normalized'!B1016-'solusi ideal'!$C$3,2))</f>
        <v>0.26975105338535699</v>
      </c>
      <c r="D561">
        <f>C561/(SUM(B561:C561))</f>
        <v>0.21952735973932397</v>
      </c>
    </row>
    <row r="562" spans="1:4" x14ac:dyDescent="0.3">
      <c r="A562">
        <v>1016</v>
      </c>
      <c r="B562">
        <f>SQRT(POWER('weighted normalized'!A1017-'solusi ideal'!$B$2,2)+POWER('weighted normalized'!B1017-'solusi ideal'!$C$2,2))</f>
        <v>0.95902996828625031</v>
      </c>
      <c r="C562">
        <f>SQRT(POWER('weighted normalized'!A1017-'solusi ideal'!$B$3,2)+POWER('weighted normalized'!B1017-'solusi ideal'!$C$3,2))</f>
        <v>0.26975105338535699</v>
      </c>
      <c r="D562">
        <f>C562/(SUM(B562:C562))</f>
        <v>0.21952735973932397</v>
      </c>
    </row>
    <row r="563" spans="1:4" x14ac:dyDescent="0.3">
      <c r="A563">
        <v>1017</v>
      </c>
      <c r="B563">
        <f>SQRT(POWER('weighted normalized'!A1018-'solusi ideal'!$B$2,2)+POWER('weighted normalized'!B1018-'solusi ideal'!$C$2,2))</f>
        <v>0.95902996828625031</v>
      </c>
      <c r="C563">
        <f>SQRT(POWER('weighted normalized'!A1018-'solusi ideal'!$B$3,2)+POWER('weighted normalized'!B1018-'solusi ideal'!$C$3,2))</f>
        <v>0.26975105338535699</v>
      </c>
      <c r="D563">
        <f>C563/(SUM(B563:C563))</f>
        <v>0.21952735973932397</v>
      </c>
    </row>
    <row r="564" spans="1:4" x14ac:dyDescent="0.3">
      <c r="A564">
        <v>1018</v>
      </c>
      <c r="B564">
        <f>SQRT(POWER('weighted normalized'!A1019-'solusi ideal'!$B$2,2)+POWER('weighted normalized'!B1019-'solusi ideal'!$C$2,2))</f>
        <v>0.95902996828625031</v>
      </c>
      <c r="C564">
        <f>SQRT(POWER('weighted normalized'!A1019-'solusi ideal'!$B$3,2)+POWER('weighted normalized'!B1019-'solusi ideal'!$C$3,2))</f>
        <v>0.26975105338535699</v>
      </c>
      <c r="D564">
        <f>C564/(SUM(B564:C564))</f>
        <v>0.21952735973932397</v>
      </c>
    </row>
    <row r="565" spans="1:4" x14ac:dyDescent="0.3">
      <c r="A565">
        <v>1019</v>
      </c>
      <c r="B565">
        <f>SQRT(POWER('weighted normalized'!A1020-'solusi ideal'!$B$2,2)+POWER('weighted normalized'!B1020-'solusi ideal'!$C$2,2))</f>
        <v>0.95902996828625031</v>
      </c>
      <c r="C565">
        <f>SQRT(POWER('weighted normalized'!A1020-'solusi ideal'!$B$3,2)+POWER('weighted normalized'!B1020-'solusi ideal'!$C$3,2))</f>
        <v>0.26975105338535699</v>
      </c>
      <c r="D565">
        <f>C565/(SUM(B565:C565))</f>
        <v>0.21952735973932397</v>
      </c>
    </row>
    <row r="566" spans="1:4" x14ac:dyDescent="0.3">
      <c r="A566">
        <v>1020</v>
      </c>
      <c r="B566">
        <f>SQRT(POWER('weighted normalized'!A1021-'solusi ideal'!$B$2,2)+POWER('weighted normalized'!B1021-'solusi ideal'!$C$2,2))</f>
        <v>0.95902996828625031</v>
      </c>
      <c r="C566">
        <f>SQRT(POWER('weighted normalized'!A1021-'solusi ideal'!$B$3,2)+POWER('weighted normalized'!B1021-'solusi ideal'!$C$3,2))</f>
        <v>0.26975105338535699</v>
      </c>
      <c r="D566">
        <f>C566/(SUM(B566:C566))</f>
        <v>0.21952735973932397</v>
      </c>
    </row>
    <row r="567" spans="1:4" x14ac:dyDescent="0.3">
      <c r="A567">
        <v>1021</v>
      </c>
      <c r="B567">
        <f>SQRT(POWER('weighted normalized'!A1022-'solusi ideal'!$B$2,2)+POWER('weighted normalized'!B1022-'solusi ideal'!$C$2,2))</f>
        <v>0.95902996828625031</v>
      </c>
      <c r="C567">
        <f>SQRT(POWER('weighted normalized'!A1022-'solusi ideal'!$B$3,2)+POWER('weighted normalized'!B1022-'solusi ideal'!$C$3,2))</f>
        <v>0.26975105338535699</v>
      </c>
      <c r="D567">
        <f>C567/(SUM(B567:C567))</f>
        <v>0.21952735973932397</v>
      </c>
    </row>
    <row r="568" spans="1:4" x14ac:dyDescent="0.3">
      <c r="A568">
        <v>1022</v>
      </c>
      <c r="B568">
        <f>SQRT(POWER('weighted normalized'!A1023-'solusi ideal'!$B$2,2)+POWER('weighted normalized'!B1023-'solusi ideal'!$C$2,2))</f>
        <v>0.95902996828625031</v>
      </c>
      <c r="C568">
        <f>SQRT(POWER('weighted normalized'!A1023-'solusi ideal'!$B$3,2)+POWER('weighted normalized'!B1023-'solusi ideal'!$C$3,2))</f>
        <v>0.26975105338535699</v>
      </c>
      <c r="D568">
        <f>C568/(SUM(B568:C568))</f>
        <v>0.21952735973932397</v>
      </c>
    </row>
    <row r="569" spans="1:4" x14ac:dyDescent="0.3">
      <c r="A569">
        <v>1023</v>
      </c>
      <c r="B569">
        <f>SQRT(POWER('weighted normalized'!A1024-'solusi ideal'!$B$2,2)+POWER('weighted normalized'!B1024-'solusi ideal'!$C$2,2))</f>
        <v>0.95902996828625031</v>
      </c>
      <c r="C569">
        <f>SQRT(POWER('weighted normalized'!A1024-'solusi ideal'!$B$3,2)+POWER('weighted normalized'!B1024-'solusi ideal'!$C$3,2))</f>
        <v>0.26975105338535699</v>
      </c>
      <c r="D569">
        <f>C569/(SUM(B569:C569))</f>
        <v>0.21952735973932397</v>
      </c>
    </row>
    <row r="570" spans="1:4" x14ac:dyDescent="0.3">
      <c r="A570">
        <v>1024</v>
      </c>
      <c r="B570">
        <f>SQRT(POWER('weighted normalized'!A1025-'solusi ideal'!$B$2,2)+POWER('weighted normalized'!B1025-'solusi ideal'!$C$2,2))</f>
        <v>0.95902996828625031</v>
      </c>
      <c r="C570">
        <f>SQRT(POWER('weighted normalized'!A1025-'solusi ideal'!$B$3,2)+POWER('weighted normalized'!B1025-'solusi ideal'!$C$3,2))</f>
        <v>0.26975105338535699</v>
      </c>
      <c r="D570">
        <f>C570/(SUM(B570:C570))</f>
        <v>0.21952735973932397</v>
      </c>
    </row>
    <row r="571" spans="1:4" x14ac:dyDescent="0.3">
      <c r="A571">
        <v>1025</v>
      </c>
      <c r="B571">
        <f>SQRT(POWER('weighted normalized'!A1026-'solusi ideal'!$B$2,2)+POWER('weighted normalized'!B1026-'solusi ideal'!$C$2,2))</f>
        <v>0.95902996828625031</v>
      </c>
      <c r="C571">
        <f>SQRT(POWER('weighted normalized'!A1026-'solusi ideal'!$B$3,2)+POWER('weighted normalized'!B1026-'solusi ideal'!$C$3,2))</f>
        <v>0.26975105338535699</v>
      </c>
      <c r="D571">
        <f>C571/(SUM(B571:C571))</f>
        <v>0.21952735973932397</v>
      </c>
    </row>
    <row r="572" spans="1:4" x14ac:dyDescent="0.3">
      <c r="A572">
        <v>1026</v>
      </c>
      <c r="B572">
        <f>SQRT(POWER('weighted normalized'!A1027-'solusi ideal'!$B$2,2)+POWER('weighted normalized'!B1027-'solusi ideal'!$C$2,2))</f>
        <v>0.95902996828625031</v>
      </c>
      <c r="C572">
        <f>SQRT(POWER('weighted normalized'!A1027-'solusi ideal'!$B$3,2)+POWER('weighted normalized'!B1027-'solusi ideal'!$C$3,2))</f>
        <v>0.26975105338535699</v>
      </c>
      <c r="D572">
        <f>C572/(SUM(B572:C572))</f>
        <v>0.21952735973932397</v>
      </c>
    </row>
    <row r="573" spans="1:4" x14ac:dyDescent="0.3">
      <c r="A573">
        <v>1027</v>
      </c>
      <c r="B573">
        <f>SQRT(POWER('weighted normalized'!A1028-'solusi ideal'!$B$2,2)+POWER('weighted normalized'!B1028-'solusi ideal'!$C$2,2))</f>
        <v>0.95902996828625031</v>
      </c>
      <c r="C573">
        <f>SQRT(POWER('weighted normalized'!A1028-'solusi ideal'!$B$3,2)+POWER('weighted normalized'!B1028-'solusi ideal'!$C$3,2))</f>
        <v>0.26975105338535699</v>
      </c>
      <c r="D573">
        <f>C573/(SUM(B573:C573))</f>
        <v>0.21952735973932397</v>
      </c>
    </row>
    <row r="574" spans="1:4" x14ac:dyDescent="0.3">
      <c r="A574">
        <v>1028</v>
      </c>
      <c r="B574">
        <f>SQRT(POWER('weighted normalized'!A1029-'solusi ideal'!$B$2,2)+POWER('weighted normalized'!B1029-'solusi ideal'!$C$2,2))</f>
        <v>0.95902996828625031</v>
      </c>
      <c r="C574">
        <f>SQRT(POWER('weighted normalized'!A1029-'solusi ideal'!$B$3,2)+POWER('weighted normalized'!B1029-'solusi ideal'!$C$3,2))</f>
        <v>0.26975105338535699</v>
      </c>
      <c r="D574">
        <f>C574/(SUM(B574:C574))</f>
        <v>0.21952735973932397</v>
      </c>
    </row>
    <row r="575" spans="1:4" x14ac:dyDescent="0.3">
      <c r="A575">
        <v>1029</v>
      </c>
      <c r="B575">
        <f>SQRT(POWER('weighted normalized'!A1030-'solusi ideal'!$B$2,2)+POWER('weighted normalized'!B1030-'solusi ideal'!$C$2,2))</f>
        <v>0.95902996828625031</v>
      </c>
      <c r="C575">
        <f>SQRT(POWER('weighted normalized'!A1030-'solusi ideal'!$B$3,2)+POWER('weighted normalized'!B1030-'solusi ideal'!$C$3,2))</f>
        <v>0.26975105338535699</v>
      </c>
      <c r="D575">
        <f>C575/(SUM(B575:C575))</f>
        <v>0.21952735973932397</v>
      </c>
    </row>
    <row r="576" spans="1:4" x14ac:dyDescent="0.3">
      <c r="A576">
        <v>1030</v>
      </c>
      <c r="B576">
        <f>SQRT(POWER('weighted normalized'!A1031-'solusi ideal'!$B$2,2)+POWER('weighted normalized'!B1031-'solusi ideal'!$C$2,2))</f>
        <v>0.95902996828625031</v>
      </c>
      <c r="C576">
        <f>SQRT(POWER('weighted normalized'!A1031-'solusi ideal'!$B$3,2)+POWER('weighted normalized'!B1031-'solusi ideal'!$C$3,2))</f>
        <v>0.26975105338535699</v>
      </c>
      <c r="D576">
        <f>C576/(SUM(B576:C576))</f>
        <v>0.21952735973932397</v>
      </c>
    </row>
    <row r="577" spans="1:4" x14ac:dyDescent="0.3">
      <c r="A577">
        <v>1031</v>
      </c>
      <c r="B577">
        <f>SQRT(POWER('weighted normalized'!A1032-'solusi ideal'!$B$2,2)+POWER('weighted normalized'!B1032-'solusi ideal'!$C$2,2))</f>
        <v>0.95902996828625031</v>
      </c>
      <c r="C577">
        <f>SQRT(POWER('weighted normalized'!A1032-'solusi ideal'!$B$3,2)+POWER('weighted normalized'!B1032-'solusi ideal'!$C$3,2))</f>
        <v>0.26975105338535699</v>
      </c>
      <c r="D577">
        <f>C577/(SUM(B577:C577))</f>
        <v>0.21952735973932397</v>
      </c>
    </row>
    <row r="578" spans="1:4" x14ac:dyDescent="0.3">
      <c r="A578">
        <v>1032</v>
      </c>
      <c r="B578">
        <f>SQRT(POWER('weighted normalized'!A1033-'solusi ideal'!$B$2,2)+POWER('weighted normalized'!B1033-'solusi ideal'!$C$2,2))</f>
        <v>0.95902996828625031</v>
      </c>
      <c r="C578">
        <f>SQRT(POWER('weighted normalized'!A1033-'solusi ideal'!$B$3,2)+POWER('weighted normalized'!B1033-'solusi ideal'!$C$3,2))</f>
        <v>0.26975105338535699</v>
      </c>
      <c r="D578">
        <f>C578/(SUM(B578:C578))</f>
        <v>0.21952735973932397</v>
      </c>
    </row>
    <row r="579" spans="1:4" x14ac:dyDescent="0.3">
      <c r="A579">
        <v>1033</v>
      </c>
      <c r="B579">
        <f>SQRT(POWER('weighted normalized'!A1034-'solusi ideal'!$B$2,2)+POWER('weighted normalized'!B1034-'solusi ideal'!$C$2,2))</f>
        <v>0.95902996828625031</v>
      </c>
      <c r="C579">
        <f>SQRT(POWER('weighted normalized'!A1034-'solusi ideal'!$B$3,2)+POWER('weighted normalized'!B1034-'solusi ideal'!$C$3,2))</f>
        <v>0.26975105338535699</v>
      </c>
      <c r="D579">
        <f>C579/(SUM(B579:C579))</f>
        <v>0.21952735973932397</v>
      </c>
    </row>
    <row r="580" spans="1:4" x14ac:dyDescent="0.3">
      <c r="A580">
        <v>1034</v>
      </c>
      <c r="B580">
        <f>SQRT(POWER('weighted normalized'!A1035-'solusi ideal'!$B$2,2)+POWER('weighted normalized'!B1035-'solusi ideal'!$C$2,2))</f>
        <v>0.95902996828625031</v>
      </c>
      <c r="C580">
        <f>SQRT(POWER('weighted normalized'!A1035-'solusi ideal'!$B$3,2)+POWER('weighted normalized'!B1035-'solusi ideal'!$C$3,2))</f>
        <v>0.26975105338535699</v>
      </c>
      <c r="D580">
        <f>C580/(SUM(B580:C580))</f>
        <v>0.21952735973932397</v>
      </c>
    </row>
    <row r="581" spans="1:4" x14ac:dyDescent="0.3">
      <c r="A581">
        <v>1035</v>
      </c>
      <c r="B581">
        <f>SQRT(POWER('weighted normalized'!A1036-'solusi ideal'!$B$2,2)+POWER('weighted normalized'!B1036-'solusi ideal'!$C$2,2))</f>
        <v>0.95902996828625031</v>
      </c>
      <c r="C581">
        <f>SQRT(POWER('weighted normalized'!A1036-'solusi ideal'!$B$3,2)+POWER('weighted normalized'!B1036-'solusi ideal'!$C$3,2))</f>
        <v>0.26975105338535699</v>
      </c>
      <c r="D581">
        <f>C581/(SUM(B581:C581))</f>
        <v>0.21952735973932397</v>
      </c>
    </row>
    <row r="582" spans="1:4" x14ac:dyDescent="0.3">
      <c r="A582">
        <v>1036</v>
      </c>
      <c r="B582">
        <f>SQRT(POWER('weighted normalized'!A1037-'solusi ideal'!$B$2,2)+POWER('weighted normalized'!B1037-'solusi ideal'!$C$2,2))</f>
        <v>0.95902996828625031</v>
      </c>
      <c r="C582">
        <f>SQRT(POWER('weighted normalized'!A1037-'solusi ideal'!$B$3,2)+POWER('weighted normalized'!B1037-'solusi ideal'!$C$3,2))</f>
        <v>0.26975105338535699</v>
      </c>
      <c r="D582">
        <f>C582/(SUM(B582:C582))</f>
        <v>0.21952735973932397</v>
      </c>
    </row>
    <row r="583" spans="1:4" x14ac:dyDescent="0.3">
      <c r="A583">
        <v>1037</v>
      </c>
      <c r="B583">
        <f>SQRT(POWER('weighted normalized'!A1038-'solusi ideal'!$B$2,2)+POWER('weighted normalized'!B1038-'solusi ideal'!$C$2,2))</f>
        <v>0.95902996828625031</v>
      </c>
      <c r="C583">
        <f>SQRT(POWER('weighted normalized'!A1038-'solusi ideal'!$B$3,2)+POWER('weighted normalized'!B1038-'solusi ideal'!$C$3,2))</f>
        <v>0.26975105338535699</v>
      </c>
      <c r="D583">
        <f>C583/(SUM(B583:C583))</f>
        <v>0.21952735973932397</v>
      </c>
    </row>
    <row r="584" spans="1:4" x14ac:dyDescent="0.3">
      <c r="A584">
        <v>1038</v>
      </c>
      <c r="B584">
        <f>SQRT(POWER('weighted normalized'!A1039-'solusi ideal'!$B$2,2)+POWER('weighted normalized'!B1039-'solusi ideal'!$C$2,2))</f>
        <v>0.95902996828625031</v>
      </c>
      <c r="C584">
        <f>SQRT(POWER('weighted normalized'!A1039-'solusi ideal'!$B$3,2)+POWER('weighted normalized'!B1039-'solusi ideal'!$C$3,2))</f>
        <v>0.26975105338535699</v>
      </c>
      <c r="D584">
        <f>C584/(SUM(B584:C584))</f>
        <v>0.21952735973932397</v>
      </c>
    </row>
    <row r="585" spans="1:4" x14ac:dyDescent="0.3">
      <c r="A585">
        <v>1039</v>
      </c>
      <c r="B585">
        <f>SQRT(POWER('weighted normalized'!A1040-'solusi ideal'!$B$2,2)+POWER('weighted normalized'!B1040-'solusi ideal'!$C$2,2))</f>
        <v>0.95902996828625031</v>
      </c>
      <c r="C585">
        <f>SQRT(POWER('weighted normalized'!A1040-'solusi ideal'!$B$3,2)+POWER('weighted normalized'!B1040-'solusi ideal'!$C$3,2))</f>
        <v>0.26975105338535699</v>
      </c>
      <c r="D585">
        <f>C585/(SUM(B585:C585))</f>
        <v>0.21952735973932397</v>
      </c>
    </row>
    <row r="586" spans="1:4" x14ac:dyDescent="0.3">
      <c r="A586">
        <v>1040</v>
      </c>
      <c r="B586">
        <f>SQRT(POWER('weighted normalized'!A1041-'solusi ideal'!$B$2,2)+POWER('weighted normalized'!B1041-'solusi ideal'!$C$2,2))</f>
        <v>0.95902996828625031</v>
      </c>
      <c r="C586">
        <f>SQRT(POWER('weighted normalized'!A1041-'solusi ideal'!$B$3,2)+POWER('weighted normalized'!B1041-'solusi ideal'!$C$3,2))</f>
        <v>0.26975105338535699</v>
      </c>
      <c r="D586">
        <f>C586/(SUM(B586:C586))</f>
        <v>0.21952735973932397</v>
      </c>
    </row>
    <row r="587" spans="1:4" x14ac:dyDescent="0.3">
      <c r="A587">
        <v>1041</v>
      </c>
      <c r="B587">
        <f>SQRT(POWER('weighted normalized'!A1042-'solusi ideal'!$B$2,2)+POWER('weighted normalized'!B1042-'solusi ideal'!$C$2,2))</f>
        <v>0.95902996828625031</v>
      </c>
      <c r="C587">
        <f>SQRT(POWER('weighted normalized'!A1042-'solusi ideal'!$B$3,2)+POWER('weighted normalized'!B1042-'solusi ideal'!$C$3,2))</f>
        <v>0.26975105338535699</v>
      </c>
      <c r="D587">
        <f>C587/(SUM(B587:C587))</f>
        <v>0.21952735973932397</v>
      </c>
    </row>
    <row r="588" spans="1:4" x14ac:dyDescent="0.3">
      <c r="A588">
        <v>1042</v>
      </c>
      <c r="B588">
        <f>SQRT(POWER('weighted normalized'!A1043-'solusi ideal'!$B$2,2)+POWER('weighted normalized'!B1043-'solusi ideal'!$C$2,2))</f>
        <v>0.95902996828625031</v>
      </c>
      <c r="C588">
        <f>SQRT(POWER('weighted normalized'!A1043-'solusi ideal'!$B$3,2)+POWER('weighted normalized'!B1043-'solusi ideal'!$C$3,2))</f>
        <v>0.26975105338535699</v>
      </c>
      <c r="D588">
        <f>C588/(SUM(B588:C588))</f>
        <v>0.21952735973932397</v>
      </c>
    </row>
    <row r="589" spans="1:4" x14ac:dyDescent="0.3">
      <c r="A589">
        <v>1043</v>
      </c>
      <c r="B589">
        <f>SQRT(POWER('weighted normalized'!A1044-'solusi ideal'!$B$2,2)+POWER('weighted normalized'!B1044-'solusi ideal'!$C$2,2))</f>
        <v>0.95902996828625031</v>
      </c>
      <c r="C589">
        <f>SQRT(POWER('weighted normalized'!A1044-'solusi ideal'!$B$3,2)+POWER('weighted normalized'!B1044-'solusi ideal'!$C$3,2))</f>
        <v>0.26975105338535699</v>
      </c>
      <c r="D589">
        <f>C589/(SUM(B589:C589))</f>
        <v>0.21952735973932397</v>
      </c>
    </row>
    <row r="590" spans="1:4" x14ac:dyDescent="0.3">
      <c r="A590">
        <v>1044</v>
      </c>
      <c r="B590">
        <f>SQRT(POWER('weighted normalized'!A1045-'solusi ideal'!$B$2,2)+POWER('weighted normalized'!B1045-'solusi ideal'!$C$2,2))</f>
        <v>0.95902996828625031</v>
      </c>
      <c r="C590">
        <f>SQRT(POWER('weighted normalized'!A1045-'solusi ideal'!$B$3,2)+POWER('weighted normalized'!B1045-'solusi ideal'!$C$3,2))</f>
        <v>0.26975105338535699</v>
      </c>
      <c r="D590">
        <f>C590/(SUM(B590:C590))</f>
        <v>0.21952735973932397</v>
      </c>
    </row>
    <row r="591" spans="1:4" x14ac:dyDescent="0.3">
      <c r="A591">
        <v>1045</v>
      </c>
      <c r="B591">
        <f>SQRT(POWER('weighted normalized'!A1046-'solusi ideal'!$B$2,2)+POWER('weighted normalized'!B1046-'solusi ideal'!$C$2,2))</f>
        <v>0.95902996828625031</v>
      </c>
      <c r="C591">
        <f>SQRT(POWER('weighted normalized'!A1046-'solusi ideal'!$B$3,2)+POWER('weighted normalized'!B1046-'solusi ideal'!$C$3,2))</f>
        <v>0.26975105338535699</v>
      </c>
      <c r="D591">
        <f>C591/(SUM(B591:C591))</f>
        <v>0.21952735973932397</v>
      </c>
    </row>
    <row r="592" spans="1:4" x14ac:dyDescent="0.3">
      <c r="A592">
        <v>1046</v>
      </c>
      <c r="B592">
        <f>SQRT(POWER('weighted normalized'!A1047-'solusi ideal'!$B$2,2)+POWER('weighted normalized'!B1047-'solusi ideal'!$C$2,2))</f>
        <v>0.95902996828625031</v>
      </c>
      <c r="C592">
        <f>SQRT(POWER('weighted normalized'!A1047-'solusi ideal'!$B$3,2)+POWER('weighted normalized'!B1047-'solusi ideal'!$C$3,2))</f>
        <v>0.26975105338535699</v>
      </c>
      <c r="D592">
        <f>C592/(SUM(B592:C592))</f>
        <v>0.21952735973932397</v>
      </c>
    </row>
    <row r="593" spans="1:4" x14ac:dyDescent="0.3">
      <c r="A593">
        <v>1047</v>
      </c>
      <c r="B593">
        <f>SQRT(POWER('weighted normalized'!A1048-'solusi ideal'!$B$2,2)+POWER('weighted normalized'!B1048-'solusi ideal'!$C$2,2))</f>
        <v>0.95902996828625031</v>
      </c>
      <c r="C593">
        <f>SQRT(POWER('weighted normalized'!A1048-'solusi ideal'!$B$3,2)+POWER('weighted normalized'!B1048-'solusi ideal'!$C$3,2))</f>
        <v>0.26975105338535699</v>
      </c>
      <c r="D593">
        <f>C593/(SUM(B593:C593))</f>
        <v>0.21952735973932397</v>
      </c>
    </row>
    <row r="594" spans="1:4" x14ac:dyDescent="0.3">
      <c r="A594">
        <v>1048</v>
      </c>
      <c r="B594">
        <f>SQRT(POWER('weighted normalized'!A1049-'solusi ideal'!$B$2,2)+POWER('weighted normalized'!B1049-'solusi ideal'!$C$2,2))</f>
        <v>0.95902996828625031</v>
      </c>
      <c r="C594">
        <f>SQRT(POWER('weighted normalized'!A1049-'solusi ideal'!$B$3,2)+POWER('weighted normalized'!B1049-'solusi ideal'!$C$3,2))</f>
        <v>0.26975105338535699</v>
      </c>
      <c r="D594">
        <f>C594/(SUM(B594:C594))</f>
        <v>0.21952735973932397</v>
      </c>
    </row>
    <row r="595" spans="1:4" x14ac:dyDescent="0.3">
      <c r="A595">
        <v>1049</v>
      </c>
      <c r="B595">
        <f>SQRT(POWER('weighted normalized'!A1050-'solusi ideal'!$B$2,2)+POWER('weighted normalized'!B1050-'solusi ideal'!$C$2,2))</f>
        <v>0.95902996828625031</v>
      </c>
      <c r="C595">
        <f>SQRT(POWER('weighted normalized'!A1050-'solusi ideal'!$B$3,2)+POWER('weighted normalized'!B1050-'solusi ideal'!$C$3,2))</f>
        <v>0.26975105338535699</v>
      </c>
      <c r="D595">
        <f>C595/(SUM(B595:C595))</f>
        <v>0.21952735973932397</v>
      </c>
    </row>
    <row r="596" spans="1:4" x14ac:dyDescent="0.3">
      <c r="A596">
        <v>1050</v>
      </c>
      <c r="B596">
        <f>SQRT(POWER('weighted normalized'!A1051-'solusi ideal'!$B$2,2)+POWER('weighted normalized'!B1051-'solusi ideal'!$C$2,2))</f>
        <v>0.95902996828625031</v>
      </c>
      <c r="C596">
        <f>SQRT(POWER('weighted normalized'!A1051-'solusi ideal'!$B$3,2)+POWER('weighted normalized'!B1051-'solusi ideal'!$C$3,2))</f>
        <v>0.26975105338535699</v>
      </c>
      <c r="D596">
        <f>C596/(SUM(B596:C596))</f>
        <v>0.21952735973932397</v>
      </c>
    </row>
    <row r="597" spans="1:4" x14ac:dyDescent="0.3">
      <c r="A597">
        <v>1051</v>
      </c>
      <c r="B597">
        <f>SQRT(POWER('weighted normalized'!A1052-'solusi ideal'!$B$2,2)+POWER('weighted normalized'!B1052-'solusi ideal'!$C$2,2))</f>
        <v>0.95902996828625031</v>
      </c>
      <c r="C597">
        <f>SQRT(POWER('weighted normalized'!A1052-'solusi ideal'!$B$3,2)+POWER('weighted normalized'!B1052-'solusi ideal'!$C$3,2))</f>
        <v>0.26975105338535699</v>
      </c>
      <c r="D597">
        <f>C597/(SUM(B597:C597))</f>
        <v>0.21952735973932397</v>
      </c>
    </row>
    <row r="598" spans="1:4" x14ac:dyDescent="0.3">
      <c r="A598">
        <v>1052</v>
      </c>
      <c r="B598">
        <f>SQRT(POWER('weighted normalized'!A1053-'solusi ideal'!$B$2,2)+POWER('weighted normalized'!B1053-'solusi ideal'!$C$2,2))</f>
        <v>0.95902996828625031</v>
      </c>
      <c r="C598">
        <f>SQRT(POWER('weighted normalized'!A1053-'solusi ideal'!$B$3,2)+POWER('weighted normalized'!B1053-'solusi ideal'!$C$3,2))</f>
        <v>0.26975105338535699</v>
      </c>
      <c r="D598">
        <f>C598/(SUM(B598:C598))</f>
        <v>0.21952735973932397</v>
      </c>
    </row>
    <row r="599" spans="1:4" x14ac:dyDescent="0.3">
      <c r="A599">
        <v>1053</v>
      </c>
      <c r="B599">
        <f>SQRT(POWER('weighted normalized'!A1054-'solusi ideal'!$B$2,2)+POWER('weighted normalized'!B1054-'solusi ideal'!$C$2,2))</f>
        <v>0.95902996828625031</v>
      </c>
      <c r="C599">
        <f>SQRT(POWER('weighted normalized'!A1054-'solusi ideal'!$B$3,2)+POWER('weighted normalized'!B1054-'solusi ideal'!$C$3,2))</f>
        <v>0.26975105338535699</v>
      </c>
      <c r="D599">
        <f>C599/(SUM(B599:C599))</f>
        <v>0.21952735973932397</v>
      </c>
    </row>
    <row r="600" spans="1:4" x14ac:dyDescent="0.3">
      <c r="A600">
        <v>1054</v>
      </c>
      <c r="B600">
        <f>SQRT(POWER('weighted normalized'!A1055-'solusi ideal'!$B$2,2)+POWER('weighted normalized'!B1055-'solusi ideal'!$C$2,2))</f>
        <v>0.95902996828625031</v>
      </c>
      <c r="C600">
        <f>SQRT(POWER('weighted normalized'!A1055-'solusi ideal'!$B$3,2)+POWER('weighted normalized'!B1055-'solusi ideal'!$C$3,2))</f>
        <v>0.26975105338535699</v>
      </c>
      <c r="D600">
        <f>C600/(SUM(B600:C600))</f>
        <v>0.21952735973932397</v>
      </c>
    </row>
    <row r="601" spans="1:4" x14ac:dyDescent="0.3">
      <c r="A601">
        <v>99</v>
      </c>
      <c r="B601">
        <f>SQRT(POWER('weighted normalized'!A100-'solusi ideal'!$B$2,2)+POWER('weighted normalized'!B100-'solusi ideal'!$C$2,2))</f>
        <v>0.79698647708458858</v>
      </c>
      <c r="C601">
        <f>SQRT(POWER('weighted normalized'!A100-'solusi ideal'!$B$3,2)+POWER('weighted normalized'!B100-'solusi ideal'!$C$3,2))</f>
        <v>0.22342765560296779</v>
      </c>
      <c r="D601">
        <f>C601/(SUM(B601:C601))</f>
        <v>0.21895782158025026</v>
      </c>
    </row>
    <row r="602" spans="1:4" x14ac:dyDescent="0.3">
      <c r="A602">
        <v>81</v>
      </c>
      <c r="B602">
        <f>SQRT(POWER('weighted normalized'!A82-'solusi ideal'!$B$2,2)+POWER('weighted normalized'!B82-'solusi ideal'!$C$2,2))</f>
        <v>0.7801321495988448</v>
      </c>
      <c r="C602">
        <f>SQRT(POWER('weighted normalized'!A82-'solusi ideal'!$B$3,2)+POWER('weighted normalized'!B82-'solusi ideal'!$C$3,2))</f>
        <v>0.21780601002364949</v>
      </c>
      <c r="D602">
        <f>C602/(SUM(B602:C602))</f>
        <v>0.21825601909645623</v>
      </c>
    </row>
    <row r="603" spans="1:4" x14ac:dyDescent="0.3">
      <c r="A603">
        <v>134</v>
      </c>
      <c r="B603">
        <f>SQRT(POWER('weighted normalized'!A135-'solusi ideal'!$B$2,2)+POWER('weighted normalized'!B135-'solusi ideal'!$C$2,2))</f>
        <v>0.81828431734935136</v>
      </c>
      <c r="C603">
        <f>SQRT(POWER('weighted normalized'!A135-'solusi ideal'!$B$3,2)+POWER('weighted normalized'!B135-'solusi ideal'!$C$3,2))</f>
        <v>0.2283380388803746</v>
      </c>
      <c r="D603">
        <f>C603/(SUM(B603:C603))</f>
        <v>0.21816659802961066</v>
      </c>
    </row>
    <row r="604" spans="1:4" x14ac:dyDescent="0.3">
      <c r="A604">
        <v>91</v>
      </c>
      <c r="B604">
        <f>SQRT(POWER('weighted normalized'!A92-'solusi ideal'!$B$2,2)+POWER('weighted normalized'!B92-'solusi ideal'!$C$2,2))</f>
        <v>0.78712048129373935</v>
      </c>
      <c r="C604">
        <f>SQRT(POWER('weighted normalized'!A92-'solusi ideal'!$B$3,2)+POWER('weighted normalized'!B92-'solusi ideal'!$C$3,2))</f>
        <v>0.21857024209960732</v>
      </c>
      <c r="D604">
        <f>C604/(SUM(B604:C604))</f>
        <v>0.21733345750880503</v>
      </c>
    </row>
    <row r="605" spans="1:4" x14ac:dyDescent="0.3">
      <c r="A605">
        <v>89</v>
      </c>
      <c r="B605">
        <f>SQRT(POWER('weighted normalized'!A90-'solusi ideal'!$B$2,2)+POWER('weighted normalized'!B90-'solusi ideal'!$C$2,2))</f>
        <v>0.7852471026001987</v>
      </c>
      <c r="C605">
        <f>SQRT(POWER('weighted normalized'!A90-'solusi ideal'!$B$3,2)+POWER('weighted normalized'!B90-'solusi ideal'!$C$3,2))</f>
        <v>0.21792031049257002</v>
      </c>
      <c r="D605">
        <f>C605/(SUM(B605:C605))</f>
        <v>0.21723224623168422</v>
      </c>
    </row>
    <row r="606" spans="1:4" x14ac:dyDescent="0.3">
      <c r="A606">
        <v>96</v>
      </c>
      <c r="B606">
        <f>SQRT(POWER('weighted normalized'!A97-'solusi ideal'!$B$2,2)+POWER('weighted normalized'!B97-'solusi ideal'!$C$2,2))</f>
        <v>0.79774577086037568</v>
      </c>
      <c r="C606">
        <f>SQRT(POWER('weighted normalized'!A97-'solusi ideal'!$B$3,2)+POWER('weighted normalized'!B97-'solusi ideal'!$C$3,2))</f>
        <v>0.22048905921285242</v>
      </c>
      <c r="D606">
        <f>C606/(SUM(B606:C606))</f>
        <v>0.21654048034970047</v>
      </c>
    </row>
    <row r="607" spans="1:4" x14ac:dyDescent="0.3">
      <c r="A607">
        <v>98</v>
      </c>
      <c r="B607">
        <f>SQRT(POWER('weighted normalized'!A99-'solusi ideal'!$B$2,2)+POWER('weighted normalized'!B99-'solusi ideal'!$C$2,2))</f>
        <v>0.79798030166358402</v>
      </c>
      <c r="C607">
        <f>SQRT(POWER('weighted normalized'!A99-'solusi ideal'!$B$3,2)+POWER('weighted normalized'!B99-'solusi ideal'!$C$3,2))</f>
        <v>0.21961329414331945</v>
      </c>
      <c r="D607">
        <f>C607/(SUM(B607:C607))</f>
        <v>0.21581630923018585</v>
      </c>
    </row>
    <row r="608" spans="1:4" x14ac:dyDescent="0.3">
      <c r="A608">
        <v>97</v>
      </c>
      <c r="B608">
        <f>SQRT(POWER('weighted normalized'!A98-'solusi ideal'!$B$2,2)+POWER('weighted normalized'!B98-'solusi ideal'!$C$2,2))</f>
        <v>0.79842703787316605</v>
      </c>
      <c r="C608">
        <f>SQRT(POWER('weighted normalized'!A98-'solusi ideal'!$B$3,2)+POWER('weighted normalized'!B98-'solusi ideal'!$C$3,2))</f>
        <v>0.21798453299967785</v>
      </c>
      <c r="D608">
        <f>C608/(SUM(B608:C608))</f>
        <v>0.21446482827077967</v>
      </c>
    </row>
    <row r="609" spans="1:4" x14ac:dyDescent="0.3">
      <c r="A609">
        <v>266</v>
      </c>
      <c r="B609">
        <f>SQRT(POWER('weighted normalized'!A267-'solusi ideal'!$B$2,2)+POWER('weighted normalized'!B267-'solusi ideal'!$C$2,2))</f>
        <v>0.91411157207630989</v>
      </c>
      <c r="C609">
        <f>SQRT(POWER('weighted normalized'!A267-'solusi ideal'!$B$3,2)+POWER('weighted normalized'!B267-'solusi ideal'!$C$3,2))</f>
        <v>0.24913933195875201</v>
      </c>
      <c r="D609">
        <f>C609/(SUM(B609:C609))</f>
        <v>0.21417505982118079</v>
      </c>
    </row>
    <row r="610" spans="1:4" x14ac:dyDescent="0.3">
      <c r="A610">
        <v>88</v>
      </c>
      <c r="B610">
        <f>SQRT(POWER('weighted normalized'!A89-'solusi ideal'!$B$2,2)+POWER('weighted normalized'!B89-'solusi ideal'!$C$2,2))</f>
        <v>0.7878216721584369</v>
      </c>
      <c r="C610">
        <f>SQRT(POWER('weighted normalized'!A89-'solusi ideal'!$B$3,2)+POWER('weighted normalized'!B89-'solusi ideal'!$C$3,2))</f>
        <v>0.21253626016616722</v>
      </c>
      <c r="D610">
        <f>C610/(SUM(B610:C610))</f>
        <v>0.21246021378796021</v>
      </c>
    </row>
    <row r="611" spans="1:4" x14ac:dyDescent="0.3">
      <c r="A611">
        <v>596</v>
      </c>
      <c r="B611">
        <f>SQRT(POWER('weighted normalized'!A597-'solusi ideal'!$B$2,2)+POWER('weighted normalized'!B597-'solusi ideal'!$C$2,2))</f>
        <v>0.95563352218785291</v>
      </c>
      <c r="C611">
        <f>SQRT(POWER('weighted normalized'!A597-'solusi ideal'!$B$3,2)+POWER('weighted normalized'!B597-'solusi ideal'!$C$3,2))</f>
        <v>0.25705855978243941</v>
      </c>
      <c r="D611">
        <f>C611/(SUM(B611:C611))</f>
        <v>0.21197347917435866</v>
      </c>
    </row>
    <row r="612" spans="1:4" x14ac:dyDescent="0.3">
      <c r="A612">
        <v>597</v>
      </c>
      <c r="B612">
        <f>SQRT(POWER('weighted normalized'!A598-'solusi ideal'!$B$2,2)+POWER('weighted normalized'!B598-'solusi ideal'!$C$2,2))</f>
        <v>0.95563352218785291</v>
      </c>
      <c r="C612">
        <f>SQRT(POWER('weighted normalized'!A598-'solusi ideal'!$B$3,2)+POWER('weighted normalized'!B598-'solusi ideal'!$C$3,2))</f>
        <v>0.25705855978243941</v>
      </c>
      <c r="D612">
        <f>C612/(SUM(B612:C612))</f>
        <v>0.21197347917435866</v>
      </c>
    </row>
    <row r="613" spans="1:4" x14ac:dyDescent="0.3">
      <c r="A613">
        <v>598</v>
      </c>
      <c r="B613">
        <f>SQRT(POWER('weighted normalized'!A599-'solusi ideal'!$B$2,2)+POWER('weighted normalized'!B599-'solusi ideal'!$C$2,2))</f>
        <v>0.95563352218785291</v>
      </c>
      <c r="C613">
        <f>SQRT(POWER('weighted normalized'!A599-'solusi ideal'!$B$3,2)+POWER('weighted normalized'!B599-'solusi ideal'!$C$3,2))</f>
        <v>0.25705855978243941</v>
      </c>
      <c r="D613">
        <f>C613/(SUM(B613:C613))</f>
        <v>0.21197347917435866</v>
      </c>
    </row>
    <row r="614" spans="1:4" x14ac:dyDescent="0.3">
      <c r="A614">
        <v>601</v>
      </c>
      <c r="B614">
        <f>SQRT(POWER('weighted normalized'!A602-'solusi ideal'!$B$2,2)+POWER('weighted normalized'!B602-'solusi ideal'!$C$2,2))</f>
        <v>0.95563352218785291</v>
      </c>
      <c r="C614">
        <f>SQRT(POWER('weighted normalized'!A602-'solusi ideal'!$B$3,2)+POWER('weighted normalized'!B602-'solusi ideal'!$C$3,2))</f>
        <v>0.25705855978243941</v>
      </c>
      <c r="D614">
        <f>C614/(SUM(B614:C614))</f>
        <v>0.21197347917435866</v>
      </c>
    </row>
    <row r="615" spans="1:4" x14ac:dyDescent="0.3">
      <c r="A615">
        <v>602</v>
      </c>
      <c r="B615">
        <f>SQRT(POWER('weighted normalized'!A603-'solusi ideal'!$B$2,2)+POWER('weighted normalized'!B603-'solusi ideal'!$C$2,2))</f>
        <v>0.95563352218785291</v>
      </c>
      <c r="C615">
        <f>SQRT(POWER('weighted normalized'!A603-'solusi ideal'!$B$3,2)+POWER('weighted normalized'!B603-'solusi ideal'!$C$3,2))</f>
        <v>0.25705855978243941</v>
      </c>
      <c r="D615">
        <f>C615/(SUM(B615:C615))</f>
        <v>0.21197347917435866</v>
      </c>
    </row>
    <row r="616" spans="1:4" x14ac:dyDescent="0.3">
      <c r="A616">
        <v>603</v>
      </c>
      <c r="B616">
        <f>SQRT(POWER('weighted normalized'!A604-'solusi ideal'!$B$2,2)+POWER('weighted normalized'!B604-'solusi ideal'!$C$2,2))</f>
        <v>0.95563352218785291</v>
      </c>
      <c r="C616">
        <f>SQRT(POWER('weighted normalized'!A604-'solusi ideal'!$B$3,2)+POWER('weighted normalized'!B604-'solusi ideal'!$C$3,2))</f>
        <v>0.25705855978243941</v>
      </c>
      <c r="D616">
        <f>C616/(SUM(B616:C616))</f>
        <v>0.21197347917435866</v>
      </c>
    </row>
    <row r="617" spans="1:4" x14ac:dyDescent="0.3">
      <c r="A617">
        <v>90</v>
      </c>
      <c r="B617">
        <f>SQRT(POWER('weighted normalized'!A91-'solusi ideal'!$B$2,2)+POWER('weighted normalized'!B91-'solusi ideal'!$C$2,2))</f>
        <v>0.78835402491933304</v>
      </c>
      <c r="C617">
        <f>SQRT(POWER('weighted normalized'!A91-'solusi ideal'!$B$3,2)+POWER('weighted normalized'!B91-'solusi ideal'!$C$3,2))</f>
        <v>0.21152718077326171</v>
      </c>
      <c r="D617">
        <f>C617/(SUM(B617:C617))</f>
        <v>0.2115523119836438</v>
      </c>
    </row>
    <row r="618" spans="1:4" x14ac:dyDescent="0.3">
      <c r="A618">
        <v>673</v>
      </c>
      <c r="B618">
        <f>SQRT(POWER('weighted normalized'!A674-'solusi ideal'!$B$2,2)+POWER('weighted normalized'!B674-'solusi ideal'!$C$2,2))</f>
        <v>0.95738445250344417</v>
      </c>
      <c r="C618">
        <f>SQRT(POWER('weighted normalized'!A674-'solusi ideal'!$B$3,2)+POWER('weighted normalized'!B674-'solusi ideal'!$C$3,2))</f>
        <v>0.2562694114226679</v>
      </c>
      <c r="D618">
        <f>C618/(SUM(B618:C618))</f>
        <v>0.21115527172932869</v>
      </c>
    </row>
    <row r="619" spans="1:4" x14ac:dyDescent="0.3">
      <c r="A619">
        <v>674</v>
      </c>
      <c r="B619">
        <f>SQRT(POWER('weighted normalized'!A675-'solusi ideal'!$B$2,2)+POWER('weighted normalized'!B675-'solusi ideal'!$C$2,2))</f>
        <v>0.95738445250344417</v>
      </c>
      <c r="C619">
        <f>SQRT(POWER('weighted normalized'!A675-'solusi ideal'!$B$3,2)+POWER('weighted normalized'!B675-'solusi ideal'!$C$3,2))</f>
        <v>0.2562694114226679</v>
      </c>
      <c r="D619">
        <f>C619/(SUM(B619:C619))</f>
        <v>0.21115527172932869</v>
      </c>
    </row>
    <row r="620" spans="1:4" x14ac:dyDescent="0.3">
      <c r="A620">
        <v>186</v>
      </c>
      <c r="B620">
        <f>SQRT(POWER('weighted normalized'!A187-'solusi ideal'!$B$2,2)+POWER('weighted normalized'!B187-'solusi ideal'!$C$2,2))</f>
        <v>0.86201603150874317</v>
      </c>
      <c r="C620">
        <f>SQRT(POWER('weighted normalized'!A187-'solusi ideal'!$B$3,2)+POWER('weighted normalized'!B187-'solusi ideal'!$C$3,2))</f>
        <v>0.23068266946440694</v>
      </c>
      <c r="D620">
        <f>C620/(SUM(B620:C620))</f>
        <v>0.21111278823610066</v>
      </c>
    </row>
    <row r="621" spans="1:4" x14ac:dyDescent="0.3">
      <c r="A621">
        <v>65</v>
      </c>
      <c r="B621">
        <f>SQRT(POWER('weighted normalized'!A66-'solusi ideal'!$B$2,2)+POWER('weighted normalized'!B66-'solusi ideal'!$C$2,2))</f>
        <v>0.78700567986264691</v>
      </c>
      <c r="C621">
        <f>SQRT(POWER('weighted normalized'!A66-'solusi ideal'!$B$3,2)+POWER('weighted normalized'!B66-'solusi ideal'!$C$3,2))</f>
        <v>0.20984568438939144</v>
      </c>
      <c r="D621">
        <f>C621/(SUM(B621:C621))</f>
        <v>0.21050849897451235</v>
      </c>
    </row>
    <row r="622" spans="1:4" x14ac:dyDescent="0.3">
      <c r="A622">
        <v>87</v>
      </c>
      <c r="B622">
        <f>SQRT(POWER('weighted normalized'!A88-'solusi ideal'!$B$2,2)+POWER('weighted normalized'!B88-'solusi ideal'!$C$2,2))</f>
        <v>0.78926731511416059</v>
      </c>
      <c r="C622">
        <f>SQRT(POWER('weighted normalized'!A88-'solusi ideal'!$B$3,2)+POWER('weighted normalized'!B88-'solusi ideal'!$C$3,2))</f>
        <v>0.20987310469402662</v>
      </c>
      <c r="D622">
        <f>C622/(SUM(B622:C622))</f>
        <v>0.21005366266166831</v>
      </c>
    </row>
    <row r="623" spans="1:4" x14ac:dyDescent="0.3">
      <c r="A623">
        <v>187</v>
      </c>
      <c r="B623">
        <f>SQRT(POWER('weighted normalized'!A188-'solusi ideal'!$B$2,2)+POWER('weighted normalized'!B188-'solusi ideal'!$C$2,2))</f>
        <v>0.86214486216073793</v>
      </c>
      <c r="C623">
        <f>SQRT(POWER('weighted normalized'!A188-'solusi ideal'!$B$3,2)+POWER('weighted normalized'!B188-'solusi ideal'!$C$3,2))</f>
        <v>0.22907665188034107</v>
      </c>
      <c r="D623">
        <f>C623/(SUM(B623:C623))</f>
        <v>0.20992681039801922</v>
      </c>
    </row>
    <row r="624" spans="1:4" x14ac:dyDescent="0.3">
      <c r="A624">
        <v>80</v>
      </c>
      <c r="B624">
        <f>SQRT(POWER('weighted normalized'!A81-'solusi ideal'!$B$2,2)+POWER('weighted normalized'!B81-'solusi ideal'!$C$2,2))</f>
        <v>0.78717892440458015</v>
      </c>
      <c r="C624">
        <f>SQRT(POWER('weighted normalized'!A81-'solusi ideal'!$B$3,2)+POWER('weighted normalized'!B81-'solusi ideal'!$C$3,2))</f>
        <v>0.20908305724353971</v>
      </c>
      <c r="D624">
        <f>C624/(SUM(B624:C624))</f>
        <v>0.20986754598188403</v>
      </c>
    </row>
    <row r="625" spans="1:4" x14ac:dyDescent="0.3">
      <c r="A625">
        <v>188</v>
      </c>
      <c r="B625">
        <f>SQRT(POWER('weighted normalized'!A189-'solusi ideal'!$B$2,2)+POWER('weighted normalized'!B189-'solusi ideal'!$C$2,2))</f>
        <v>0.86236977747016963</v>
      </c>
      <c r="C625">
        <f>SQRT(POWER('weighted normalized'!A189-'solusi ideal'!$B$3,2)+POWER('weighted normalized'!B189-'solusi ideal'!$C$3,2))</f>
        <v>0.22638150360990944</v>
      </c>
      <c r="D625">
        <f>C625/(SUM(B625:C625))</f>
        <v>0.20792765762381574</v>
      </c>
    </row>
    <row r="626" spans="1:4" x14ac:dyDescent="0.3">
      <c r="A626">
        <v>85</v>
      </c>
      <c r="B626">
        <f>SQRT(POWER('weighted normalized'!A86-'solusi ideal'!$B$2,2)+POWER('weighted normalized'!B86-'solusi ideal'!$C$2,2))</f>
        <v>0.78940981469382709</v>
      </c>
      <c r="C626">
        <f>SQRT(POWER('weighted normalized'!A86-'solusi ideal'!$B$3,2)+POWER('weighted normalized'!B86-'solusi ideal'!$C$3,2))</f>
        <v>0.20688042545806795</v>
      </c>
      <c r="D626">
        <f>C626/(SUM(B626:C626))</f>
        <v>0.2076507599096091</v>
      </c>
    </row>
    <row r="627" spans="1:4" x14ac:dyDescent="0.3">
      <c r="A627">
        <v>73</v>
      </c>
      <c r="B627">
        <f>SQRT(POWER('weighted normalized'!A74-'solusi ideal'!$B$2,2)+POWER('weighted normalized'!B74-'solusi ideal'!$C$2,2))</f>
        <v>0.79189485816808936</v>
      </c>
      <c r="C627">
        <f>SQRT(POWER('weighted normalized'!A74-'solusi ideal'!$B$3,2)+POWER('weighted normalized'!B74-'solusi ideal'!$C$3,2))</f>
        <v>0.20538845537584413</v>
      </c>
      <c r="D627">
        <f>C627/(SUM(B627:C627))</f>
        <v>0.2059479513860292</v>
      </c>
    </row>
    <row r="628" spans="1:4" x14ac:dyDescent="0.3">
      <c r="A628">
        <v>367</v>
      </c>
      <c r="B628">
        <f>SQRT(POWER('weighted normalized'!A368-'solusi ideal'!$B$2,2)+POWER('weighted normalized'!B368-'solusi ideal'!$C$2,2))</f>
        <v>0.93168433549465723</v>
      </c>
      <c r="C628">
        <f>SQRT(POWER('weighted normalized'!A368-'solusi ideal'!$B$3,2)+POWER('weighted normalized'!B368-'solusi ideal'!$C$3,2))</f>
        <v>0.24076271915491346</v>
      </c>
      <c r="D628">
        <f>C628/(SUM(B628:C628))</f>
        <v>0.20535061110019534</v>
      </c>
    </row>
    <row r="629" spans="1:4" x14ac:dyDescent="0.3">
      <c r="A629">
        <v>64</v>
      </c>
      <c r="B629">
        <f>SQRT(POWER('weighted normalized'!A65-'solusi ideal'!$B$2,2)+POWER('weighted normalized'!B65-'solusi ideal'!$C$2,2))</f>
        <v>0.79644069447348476</v>
      </c>
      <c r="C629">
        <f>SQRT(POWER('weighted normalized'!A65-'solusi ideal'!$B$3,2)+POWER('weighted normalized'!B65-'solusi ideal'!$C$3,2))</f>
        <v>0.20574411424005731</v>
      </c>
      <c r="D629">
        <f>C629/(SUM(B629:C629))</f>
        <v>0.20529558266220521</v>
      </c>
    </row>
    <row r="630" spans="1:4" x14ac:dyDescent="0.3">
      <c r="A630">
        <v>371</v>
      </c>
      <c r="B630">
        <f>SQRT(POWER('weighted normalized'!A372-'solusi ideal'!$B$2,2)+POWER('weighted normalized'!B372-'solusi ideal'!$C$2,2))</f>
        <v>0.93170867126935231</v>
      </c>
      <c r="C630">
        <f>SQRT(POWER('weighted normalized'!A372-'solusi ideal'!$B$3,2)+POWER('weighted normalized'!B372-'solusi ideal'!$C$3,2))</f>
        <v>0.2400355436247989</v>
      </c>
      <c r="D630">
        <f>C630/(SUM(B630:C630))</f>
        <v>0.20485319285018391</v>
      </c>
    </row>
    <row r="631" spans="1:4" x14ac:dyDescent="0.3">
      <c r="A631">
        <v>374</v>
      </c>
      <c r="B631">
        <f>SQRT(POWER('weighted normalized'!A375-'solusi ideal'!$B$2,2)+POWER('weighted normalized'!B375-'solusi ideal'!$C$2,2))</f>
        <v>0.9317221841816502</v>
      </c>
      <c r="C631">
        <f>SQRT(POWER('weighted normalized'!A375-'solusi ideal'!$B$3,2)+POWER('weighted normalized'!B375-'solusi ideal'!$C$3,2))</f>
        <v>0.23963901250380798</v>
      </c>
      <c r="D631">
        <f>C631/(SUM(B631:C631))</f>
        <v>0.20458165524169866</v>
      </c>
    </row>
    <row r="632" spans="1:4" x14ac:dyDescent="0.3">
      <c r="A632">
        <v>131</v>
      </c>
      <c r="B632">
        <f>SQRT(POWER('weighted normalized'!A132-'solusi ideal'!$B$2,2)+POWER('weighted normalized'!B132-'solusi ideal'!$C$2,2))</f>
        <v>0.81853248226282604</v>
      </c>
      <c r="C632">
        <f>SQRT(POWER('weighted normalized'!A132-'solusi ideal'!$B$3,2)+POWER('weighted normalized'!B132-'solusi ideal'!$C$3,2))</f>
        <v>0.21011512092461967</v>
      </c>
      <c r="D632">
        <f>C632/(SUM(B632:C632))</f>
        <v>0.2042634623106504</v>
      </c>
    </row>
    <row r="633" spans="1:4" x14ac:dyDescent="0.3">
      <c r="A633">
        <v>595</v>
      </c>
      <c r="B633">
        <f>SQRT(POWER('weighted normalized'!A596-'solusi ideal'!$B$2,2)+POWER('weighted normalized'!B596-'solusi ideal'!$C$2,2))</f>
        <v>0.95588729651053161</v>
      </c>
      <c r="C633">
        <f>SQRT(POWER('weighted normalized'!A596-'solusi ideal'!$B$3,2)+POWER('weighted normalized'!B596-'solusi ideal'!$C$3,2))</f>
        <v>0.2443437218068284</v>
      </c>
      <c r="D633">
        <f>C633/(SUM(B633:C633))</f>
        <v>0.2035805758039658</v>
      </c>
    </row>
    <row r="634" spans="1:4" x14ac:dyDescent="0.3">
      <c r="A634">
        <v>599</v>
      </c>
      <c r="B634">
        <f>SQRT(POWER('weighted normalized'!A600-'solusi ideal'!$B$2,2)+POWER('weighted normalized'!B600-'solusi ideal'!$C$2,2))</f>
        <v>0.95588729651053161</v>
      </c>
      <c r="C634">
        <f>SQRT(POWER('weighted normalized'!A600-'solusi ideal'!$B$3,2)+POWER('weighted normalized'!B600-'solusi ideal'!$C$3,2))</f>
        <v>0.2443437218068284</v>
      </c>
      <c r="D634">
        <f>C634/(SUM(B634:C634))</f>
        <v>0.2035805758039658</v>
      </c>
    </row>
    <row r="635" spans="1:4" x14ac:dyDescent="0.3">
      <c r="A635">
        <v>600</v>
      </c>
      <c r="B635">
        <f>SQRT(POWER('weighted normalized'!A601-'solusi ideal'!$B$2,2)+POWER('weighted normalized'!B601-'solusi ideal'!$C$2,2))</f>
        <v>0.95588729651053161</v>
      </c>
      <c r="C635">
        <f>SQRT(POWER('weighted normalized'!A601-'solusi ideal'!$B$3,2)+POWER('weighted normalized'!B601-'solusi ideal'!$C$3,2))</f>
        <v>0.2443437218068284</v>
      </c>
      <c r="D635">
        <f>C635/(SUM(B635:C635))</f>
        <v>0.2035805758039658</v>
      </c>
    </row>
    <row r="636" spans="1:4" x14ac:dyDescent="0.3">
      <c r="A636">
        <v>604</v>
      </c>
      <c r="B636">
        <f>SQRT(POWER('weighted normalized'!A605-'solusi ideal'!$B$2,2)+POWER('weighted normalized'!B605-'solusi ideal'!$C$2,2))</f>
        <v>0.95588729651053161</v>
      </c>
      <c r="C636">
        <f>SQRT(POWER('weighted normalized'!A605-'solusi ideal'!$B$3,2)+POWER('weighted normalized'!B605-'solusi ideal'!$C$3,2))</f>
        <v>0.2443437218068284</v>
      </c>
      <c r="D636">
        <f>C636/(SUM(B636:C636))</f>
        <v>0.2035805758039658</v>
      </c>
    </row>
    <row r="637" spans="1:4" x14ac:dyDescent="0.3">
      <c r="A637">
        <v>368</v>
      </c>
      <c r="B637">
        <f>SQRT(POWER('weighted normalized'!A369-'solusi ideal'!$B$2,2)+POWER('weighted normalized'!B369-'solusi ideal'!$C$2,2))</f>
        <v>0.93177622799368676</v>
      </c>
      <c r="C637">
        <f>SQRT(POWER('weighted normalized'!A369-'solusi ideal'!$B$3,2)+POWER('weighted normalized'!B369-'solusi ideal'!$C$3,2))</f>
        <v>0.23810066435770857</v>
      </c>
      <c r="D637">
        <f>C637/(SUM(B637:C637))</f>
        <v>0.20352625640731981</v>
      </c>
    </row>
    <row r="638" spans="1:4" x14ac:dyDescent="0.3">
      <c r="A638">
        <v>372</v>
      </c>
      <c r="B638">
        <f>SQRT(POWER('weighted normalized'!A373-'solusi ideal'!$B$2,2)+POWER('weighted normalized'!B373-'solusi ideal'!$C$2,2))</f>
        <v>0.93181946096406321</v>
      </c>
      <c r="C638">
        <f>SQRT(POWER('weighted normalized'!A373-'solusi ideal'!$B$3,2)+POWER('weighted normalized'!B373-'solusi ideal'!$C$3,2))</f>
        <v>0.236919803612196</v>
      </c>
      <c r="D638">
        <f>C638/(SUM(B638:C638))</f>
        <v>0.20271399343984067</v>
      </c>
    </row>
    <row r="639" spans="1:4" x14ac:dyDescent="0.3">
      <c r="A639">
        <v>683</v>
      </c>
      <c r="B639">
        <f>SQRT(POWER('weighted normalized'!A684-'solusi ideal'!$B$2,2)+POWER('weighted normalized'!B684-'solusi ideal'!$C$2,2))</f>
        <v>0.95766942737373539</v>
      </c>
      <c r="C639">
        <f>SQRT(POWER('weighted normalized'!A684-'solusi ideal'!$B$3,2)+POWER('weighted normalized'!B684-'solusi ideal'!$C$3,2))</f>
        <v>0.24278218711777119</v>
      </c>
      <c r="D639">
        <f>C639/(SUM(B639:C639))</f>
        <v>0.20224237627487396</v>
      </c>
    </row>
    <row r="640" spans="1:4" x14ac:dyDescent="0.3">
      <c r="A640">
        <v>685</v>
      </c>
      <c r="B640">
        <f>SQRT(POWER('weighted normalized'!A686-'solusi ideal'!$B$2,2)+POWER('weighted normalized'!B686-'solusi ideal'!$C$2,2))</f>
        <v>0.95766942737373539</v>
      </c>
      <c r="C640">
        <f>SQRT(POWER('weighted normalized'!A686-'solusi ideal'!$B$3,2)+POWER('weighted normalized'!B686-'solusi ideal'!$C$3,2))</f>
        <v>0.24278218711777119</v>
      </c>
      <c r="D640">
        <f>C640/(SUM(B640:C640))</f>
        <v>0.20224237627487396</v>
      </c>
    </row>
    <row r="641" spans="1:4" x14ac:dyDescent="0.3">
      <c r="A641">
        <v>369</v>
      </c>
      <c r="B641">
        <f>SQRT(POWER('weighted normalized'!A370-'solusi ideal'!$B$2,2)+POWER('weighted normalized'!B370-'solusi ideal'!$C$2,2))</f>
        <v>0.9318653865587313</v>
      </c>
      <c r="C641">
        <f>SQRT(POWER('weighted normalized'!A370-'solusi ideal'!$B$3,2)+POWER('weighted normalized'!B370-'solusi ideal'!$C$3,2))</f>
        <v>0.23570848905705599</v>
      </c>
      <c r="D641">
        <f>C641/(SUM(B641:C641))</f>
        <v>0.20187886520905715</v>
      </c>
    </row>
    <row r="642" spans="1:4" x14ac:dyDescent="0.3">
      <c r="A642">
        <v>132</v>
      </c>
      <c r="B642">
        <f>SQRT(POWER('weighted normalized'!A133-'solusi ideal'!$B$2,2)+POWER('weighted normalized'!B133-'solusi ideal'!$C$2,2))</f>
        <v>0.82063531951959301</v>
      </c>
      <c r="C642">
        <f>SQRT(POWER('weighted normalized'!A133-'solusi ideal'!$B$3,2)+POWER('weighted normalized'!B133-'solusi ideal'!$C$3,2))</f>
        <v>0.20709691133335531</v>
      </c>
      <c r="D642">
        <f>C642/(SUM(B642:C642))</f>
        <v>0.20150862755513549</v>
      </c>
    </row>
    <row r="643" spans="1:4" x14ac:dyDescent="0.3">
      <c r="A643">
        <v>373</v>
      </c>
      <c r="B643">
        <f>SQRT(POWER('weighted normalized'!A374-'solusi ideal'!$B$2,2)+POWER('weighted normalized'!B374-'solusi ideal'!$C$2,2))</f>
        <v>0.93189240882701097</v>
      </c>
      <c r="C643">
        <f>SQRT(POWER('weighted normalized'!A374-'solusi ideal'!$B$3,2)+POWER('weighted normalized'!B374-'solusi ideal'!$C$3,2))</f>
        <v>0.23501474168476838</v>
      </c>
      <c r="D643">
        <f>C643/(SUM(B643:C643))</f>
        <v>0.20139969283905421</v>
      </c>
    </row>
    <row r="644" spans="1:4" x14ac:dyDescent="0.3">
      <c r="A644">
        <v>261</v>
      </c>
      <c r="B644">
        <f>SQRT(POWER('weighted normalized'!A262-'solusi ideal'!$B$2,2)+POWER('weighted normalized'!B262-'solusi ideal'!$C$2,2))</f>
        <v>0.91481886528974832</v>
      </c>
      <c r="C644">
        <f>SQRT(POWER('weighted normalized'!A262-'solusi ideal'!$B$3,2)+POWER('weighted normalized'!B262-'solusi ideal'!$C$3,2))</f>
        <v>0.23057257141550339</v>
      </c>
      <c r="D644">
        <f>C644/(SUM(B644:C644))</f>
        <v>0.20130460559295901</v>
      </c>
    </row>
    <row r="645" spans="1:4" x14ac:dyDescent="0.3">
      <c r="A645">
        <v>469</v>
      </c>
      <c r="B645">
        <f>SQRT(POWER('weighted normalized'!A470-'solusi ideal'!$B$2,2)+POWER('weighted normalized'!B470-'solusi ideal'!$C$2,2))</f>
        <v>0.94736776556246149</v>
      </c>
      <c r="C645">
        <f>SQRT(POWER('weighted normalized'!A470-'solusi ideal'!$B$3,2)+POWER('weighted normalized'!B470-'solusi ideal'!$C$3,2))</f>
        <v>0.23863304758006867</v>
      </c>
      <c r="D645">
        <f>C645/(SUM(B645:C645))</f>
        <v>0.20120816523537277</v>
      </c>
    </row>
    <row r="646" spans="1:4" x14ac:dyDescent="0.3">
      <c r="A646">
        <v>273</v>
      </c>
      <c r="B646">
        <f>SQRT(POWER('weighted normalized'!A274-'solusi ideal'!$B$2,2)+POWER('weighted normalized'!B274-'solusi ideal'!$C$2,2))</f>
        <v>0.91823163057967971</v>
      </c>
      <c r="C646">
        <f>SQRT(POWER('weighted normalized'!A274-'solusi ideal'!$B$3,2)+POWER('weighted normalized'!B274-'solusi ideal'!$C$3,2))</f>
        <v>0.23126660315824679</v>
      </c>
      <c r="D646">
        <f>C646/(SUM(B646:C646))</f>
        <v>0.20118917660814184</v>
      </c>
    </row>
    <row r="647" spans="1:4" x14ac:dyDescent="0.3">
      <c r="A647">
        <v>365</v>
      </c>
      <c r="B647">
        <f>SQRT(POWER('weighted normalized'!A366-'solusi ideal'!$B$2,2)+POWER('weighted normalized'!B366-'solusi ideal'!$C$2,2))</f>
        <v>0.93194103788364691</v>
      </c>
      <c r="C647">
        <f>SQRT(POWER('weighted normalized'!A366-'solusi ideal'!$B$3,2)+POWER('weighted normalized'!B366-'solusi ideal'!$C$3,2))</f>
        <v>0.23379874538523873</v>
      </c>
      <c r="D647">
        <f>C647/(SUM(B647:C647))</f>
        <v>0.20055826243626748</v>
      </c>
    </row>
    <row r="648" spans="1:4" x14ac:dyDescent="0.3">
      <c r="A648">
        <v>342</v>
      </c>
      <c r="B648">
        <f>SQRT(POWER('weighted normalized'!A343-'solusi ideal'!$B$2,2)+POWER('weighted normalized'!B343-'solusi ideal'!$C$2,2))</f>
        <v>0.92510454156609656</v>
      </c>
      <c r="C648">
        <f>SQRT(POWER('weighted normalized'!A343-'solusi ideal'!$B$3,2)+POWER('weighted normalized'!B343-'solusi ideal'!$C$3,2))</f>
        <v>0.23192060617575785</v>
      </c>
      <c r="D648">
        <f>C648/(SUM(B648:C648))</f>
        <v>0.20044560537719788</v>
      </c>
    </row>
    <row r="649" spans="1:4" x14ac:dyDescent="0.3">
      <c r="A649">
        <v>133</v>
      </c>
      <c r="B649">
        <f>SQRT(POWER('weighted normalized'!A134-'solusi ideal'!$B$2,2)+POWER('weighted normalized'!B134-'solusi ideal'!$C$2,2))</f>
        <v>0.82099441830740927</v>
      </c>
      <c r="C649">
        <f>SQRT(POWER('weighted normalized'!A134-'solusi ideal'!$B$3,2)+POWER('weighted normalized'!B134-'solusi ideal'!$C$3,2))</f>
        <v>0.20546676332700056</v>
      </c>
      <c r="D649">
        <f>C649/(SUM(B649:C649))</f>
        <v>0.20017002786197985</v>
      </c>
    </row>
    <row r="650" spans="1:4" x14ac:dyDescent="0.3">
      <c r="A650">
        <v>366</v>
      </c>
      <c r="B650">
        <f>SQRT(POWER('weighted normalized'!A367-'solusi ideal'!$B$2,2)+POWER('weighted normalized'!B367-'solusi ideal'!$C$2,2))</f>
        <v>0.93205181144206994</v>
      </c>
      <c r="C650">
        <f>SQRT(POWER('weighted normalized'!A367-'solusi ideal'!$B$3,2)+POWER('weighted normalized'!B367-'solusi ideal'!$C$3,2))</f>
        <v>0.23116672170849414</v>
      </c>
      <c r="D650">
        <f>C650/(SUM(B650:C650))</f>
        <v>0.19873026015359446</v>
      </c>
    </row>
    <row r="651" spans="1:4" x14ac:dyDescent="0.3">
      <c r="A651">
        <v>117</v>
      </c>
      <c r="B651">
        <f>SQRT(POWER('weighted normalized'!A118-'solusi ideal'!$B$2,2)+POWER('weighted normalized'!B118-'solusi ideal'!$C$2,2))</f>
        <v>0.81508440632470358</v>
      </c>
      <c r="C651">
        <f>SQRT(POWER('weighted normalized'!A118-'solusi ideal'!$B$3,2)+POWER('weighted normalized'!B118-'solusi ideal'!$C$3,2))</f>
        <v>0.20129473829025127</v>
      </c>
      <c r="D651">
        <f>C651/(SUM(B651:C651))</f>
        <v>0.19805083502230833</v>
      </c>
    </row>
    <row r="652" spans="1:4" x14ac:dyDescent="0.3">
      <c r="A652">
        <v>112</v>
      </c>
      <c r="B652">
        <f>SQRT(POWER('weighted normalized'!A113-'solusi ideal'!$B$2,2)+POWER('weighted normalized'!B113-'solusi ideal'!$C$2,2))</f>
        <v>0.81516679094230249</v>
      </c>
      <c r="C652">
        <f>SQRT(POWER('weighted normalized'!A113-'solusi ideal'!$B$3,2)+POWER('weighted normalized'!B113-'solusi ideal'!$C$3,2))</f>
        <v>0.20100131362057028</v>
      </c>
      <c r="D652">
        <f>C652/(SUM(B652:C652))</f>
        <v>0.19780321062826062</v>
      </c>
    </row>
    <row r="653" spans="1:4" x14ac:dyDescent="0.3">
      <c r="A653">
        <v>114</v>
      </c>
      <c r="B653">
        <f>SQRT(POWER('weighted normalized'!A115-'solusi ideal'!$B$2,2)+POWER('weighted normalized'!B115-'solusi ideal'!$C$2,2))</f>
        <v>0.81520469703963527</v>
      </c>
      <c r="C653">
        <f>SQRT(POWER('weighted normalized'!A115-'solusi ideal'!$B$3,2)+POWER('weighted normalized'!B115-'solusi ideal'!$C$3,2))</f>
        <v>0.20086683701713723</v>
      </c>
      <c r="D653">
        <f>C653/(SUM(B653:C653))</f>
        <v>0.19768966089932197</v>
      </c>
    </row>
    <row r="654" spans="1:4" x14ac:dyDescent="0.3">
      <c r="A654">
        <v>370</v>
      </c>
      <c r="B654">
        <f>SQRT(POWER('weighted normalized'!A371-'solusi ideal'!$B$2,2)+POWER('weighted normalized'!B371-'solusi ideal'!$C$2,2))</f>
        <v>0.93212473985356059</v>
      </c>
      <c r="C654">
        <f>SQRT(POWER('weighted normalized'!A371-'solusi ideal'!$B$3,2)+POWER('weighted normalized'!B371-'solusi ideal'!$C$3,2))</f>
        <v>0.22952474150712926</v>
      </c>
      <c r="D654">
        <f>C654/(SUM(B654:C654))</f>
        <v>0.19758519690318035</v>
      </c>
    </row>
    <row r="655" spans="1:4" x14ac:dyDescent="0.3">
      <c r="A655">
        <v>119</v>
      </c>
      <c r="B655">
        <f>SQRT(POWER('weighted normalized'!A120-'solusi ideal'!$B$2,2)+POWER('weighted normalized'!B120-'solusi ideal'!$C$2,2))</f>
        <v>0.81558029310814473</v>
      </c>
      <c r="C655">
        <f>SQRT(POWER('weighted normalized'!A120-'solusi ideal'!$B$3,2)+POWER('weighted normalized'!B120-'solusi ideal'!$C$3,2))</f>
        <v>0.19955218613393319</v>
      </c>
      <c r="D655">
        <f>C655/(SUM(B655:C655))</f>
        <v>0.1965774814760371</v>
      </c>
    </row>
    <row r="656" spans="1:4" x14ac:dyDescent="0.3">
      <c r="A656">
        <v>505</v>
      </c>
      <c r="B656">
        <f>SQRT(POWER('weighted normalized'!A506-'solusi ideal'!$B$2,2)+POWER('weighted normalized'!B506-'solusi ideal'!$C$2,2))</f>
        <v>0.94933794441275487</v>
      </c>
      <c r="C656">
        <f>SQRT(POWER('weighted normalized'!A506-'solusi ideal'!$B$3,2)+POWER('weighted normalized'!B506-'solusi ideal'!$C$3,2))</f>
        <v>0.23222892768381845</v>
      </c>
      <c r="D656">
        <f>C656/(SUM(B656:C656))</f>
        <v>0.19654319460713318</v>
      </c>
    </row>
    <row r="657" spans="1:4" x14ac:dyDescent="0.3">
      <c r="A657">
        <v>108</v>
      </c>
      <c r="B657">
        <f>SQRT(POWER('weighted normalized'!A109-'solusi ideal'!$B$2,2)+POWER('weighted normalized'!B109-'solusi ideal'!$C$2,2))</f>
        <v>0.81563777177988783</v>
      </c>
      <c r="C657">
        <f>SQRT(POWER('weighted normalized'!A109-'solusi ideal'!$B$3,2)+POWER('weighted normalized'!B109-'solusi ideal'!$C$3,2))</f>
        <v>0.19935381636612409</v>
      </c>
      <c r="D657">
        <f>C657/(SUM(B657:C657))</f>
        <v>0.19640932860366325</v>
      </c>
    </row>
    <row r="658" spans="1:4" x14ac:dyDescent="0.3">
      <c r="A658">
        <v>137</v>
      </c>
      <c r="B658">
        <f>SQRT(POWER('weighted normalized'!A138-'solusi ideal'!$B$2,2)+POWER('weighted normalized'!B138-'solusi ideal'!$C$2,2))</f>
        <v>0.82612125666414515</v>
      </c>
      <c r="C658">
        <f>SQRT(POWER('weighted normalized'!A138-'solusi ideal'!$B$3,2)+POWER('weighted normalized'!B138-'solusi ideal'!$C$3,2))</f>
        <v>0.20188716352352595</v>
      </c>
      <c r="D658">
        <f>C658/(SUM(B658:C658))</f>
        <v>0.19638668279260771</v>
      </c>
    </row>
    <row r="659" spans="1:4" x14ac:dyDescent="0.3">
      <c r="A659">
        <v>113</v>
      </c>
      <c r="B659">
        <f>SQRT(POWER('weighted normalized'!A114-'solusi ideal'!$B$2,2)+POWER('weighted normalized'!B114-'solusi ideal'!$C$2,2))</f>
        <v>0.81576652233047253</v>
      </c>
      <c r="C659">
        <f>SQRT(POWER('weighted normalized'!A114-'solusi ideal'!$B$3,2)+POWER('weighted normalized'!B114-'solusi ideal'!$C$3,2))</f>
        <v>0.19891213988858183</v>
      </c>
      <c r="D659">
        <f>C659/(SUM(B659:C659))</f>
        <v>0.19603461400634004</v>
      </c>
    </row>
    <row r="660" spans="1:4" x14ac:dyDescent="0.3">
      <c r="A660">
        <v>142</v>
      </c>
      <c r="B660">
        <f>SQRT(POWER('weighted normalized'!A143-'solusi ideal'!$B$2,2)+POWER('weighted normalized'!B143-'solusi ideal'!$C$2,2))</f>
        <v>0.82631077492015226</v>
      </c>
      <c r="C660">
        <f>SQRT(POWER('weighted normalized'!A143-'solusi ideal'!$B$3,2)+POWER('weighted normalized'!B143-'solusi ideal'!$C$3,2))</f>
        <v>0.20102095809160828</v>
      </c>
      <c r="D660">
        <f>C660/(SUM(B660:C660))</f>
        <v>0.19567287919968013</v>
      </c>
    </row>
    <row r="661" spans="1:4" x14ac:dyDescent="0.3">
      <c r="A661">
        <v>115</v>
      </c>
      <c r="B661">
        <f>SQRT(POWER('weighted normalized'!A116-'solusi ideal'!$B$2,2)+POWER('weighted normalized'!B116-'solusi ideal'!$C$2,2))</f>
        <v>0.81625508665002855</v>
      </c>
      <c r="C661">
        <f>SQRT(POWER('weighted normalized'!A116-'solusi ideal'!$B$3,2)+POWER('weighted normalized'!B116-'solusi ideal'!$C$3,2))</f>
        <v>0.19726900366366237</v>
      </c>
      <c r="D661">
        <f>C661/(SUM(B661:C661))</f>
        <v>0.1946367190962443</v>
      </c>
    </row>
    <row r="662" spans="1:4" x14ac:dyDescent="0.3">
      <c r="A662">
        <v>526</v>
      </c>
      <c r="B662">
        <f>SQRT(POWER('weighted normalized'!A527-'solusi ideal'!$B$2,2)+POWER('weighted normalized'!B527-'solusi ideal'!$C$2,2))</f>
        <v>0.951177732522272</v>
      </c>
      <c r="C662">
        <f>SQRT(POWER('weighted normalized'!A527-'solusi ideal'!$B$3,2)+POWER('weighted normalized'!B527-'solusi ideal'!$C$3,2))</f>
        <v>0.22970363900024365</v>
      </c>
      <c r="D662">
        <f>C662/(SUM(B662:C662))</f>
        <v>0.19451880988188144</v>
      </c>
    </row>
    <row r="663" spans="1:4" x14ac:dyDescent="0.3">
      <c r="A663">
        <v>109</v>
      </c>
      <c r="B663">
        <f>SQRT(POWER('weighted normalized'!A110-'solusi ideal'!$B$2,2)+POWER('weighted normalized'!B110-'solusi ideal'!$C$2,2))</f>
        <v>0.81655386252987239</v>
      </c>
      <c r="C663">
        <f>SQRT(POWER('weighted normalized'!A110-'solusi ideal'!$B$3,2)+POWER('weighted normalized'!B110-'solusi ideal'!$C$3,2))</f>
        <v>0.1962891364918313</v>
      </c>
      <c r="D663">
        <f>C663/(SUM(B663:C663))</f>
        <v>0.19380016121099253</v>
      </c>
    </row>
    <row r="664" spans="1:4" x14ac:dyDescent="0.3">
      <c r="A664">
        <v>138</v>
      </c>
      <c r="B664">
        <f>SQRT(POWER('weighted normalized'!A139-'solusi ideal'!$B$2,2)+POWER('weighted normalized'!B139-'solusi ideal'!$C$2,2))</f>
        <v>0.82683200137924617</v>
      </c>
      <c r="C664">
        <f>SQRT(POWER('weighted normalized'!A139-'solusi ideal'!$B$3,2)+POWER('weighted normalized'!B139-'solusi ideal'!$C$3,2))</f>
        <v>0.19869839664676126</v>
      </c>
      <c r="D664">
        <f>C664/(SUM(B664:C664))</f>
        <v>0.1937518351764374</v>
      </c>
    </row>
    <row r="665" spans="1:4" x14ac:dyDescent="0.3">
      <c r="A665">
        <v>274</v>
      </c>
      <c r="B665">
        <f>SQRT(POWER('weighted normalized'!A275-'solusi ideal'!$B$2,2)+POWER('weighted normalized'!B275-'solusi ideal'!$C$2,2))</f>
        <v>0.91884002654000163</v>
      </c>
      <c r="C665">
        <f>SQRT(POWER('weighted normalized'!A275-'solusi ideal'!$B$3,2)+POWER('weighted normalized'!B275-'solusi ideal'!$C$3,2))</f>
        <v>0.2198490077564966</v>
      </c>
      <c r="D665">
        <f>C665/(SUM(B665:C665))</f>
        <v>0.19307203383434982</v>
      </c>
    </row>
    <row r="666" spans="1:4" x14ac:dyDescent="0.3">
      <c r="A666">
        <v>275</v>
      </c>
      <c r="B666">
        <f>SQRT(POWER('weighted normalized'!A276-'solusi ideal'!$B$2,2)+POWER('weighted normalized'!B276-'solusi ideal'!$C$2,2))</f>
        <v>0.91884255969649231</v>
      </c>
      <c r="C666">
        <f>SQRT(POWER('weighted normalized'!A276-'solusi ideal'!$B$3,2)+POWER('weighted normalized'!B276-'solusi ideal'!$C$3,2))</f>
        <v>0.21980663399276762</v>
      </c>
      <c r="D666">
        <f>C666/(SUM(B666:C666))</f>
        <v>0.19304157523757345</v>
      </c>
    </row>
    <row r="667" spans="1:4" x14ac:dyDescent="0.3">
      <c r="A667">
        <v>107</v>
      </c>
      <c r="B667">
        <f>SQRT(POWER('weighted normalized'!A108-'solusi ideal'!$B$2,2)+POWER('weighted normalized'!B108-'solusi ideal'!$C$2,2))</f>
        <v>0.81697142736705619</v>
      </c>
      <c r="C667">
        <f>SQRT(POWER('weighted normalized'!A108-'solusi ideal'!$B$3,2)+POWER('weighted normalized'!B108-'solusi ideal'!$C$3,2))</f>
        <v>0.19495039315877499</v>
      </c>
      <c r="D667">
        <f>C667/(SUM(B667:C667))</f>
        <v>0.19265361138024648</v>
      </c>
    </row>
    <row r="668" spans="1:4" x14ac:dyDescent="0.3">
      <c r="A668">
        <v>139</v>
      </c>
      <c r="B668">
        <f>SQRT(POWER('weighted normalized'!A140-'solusi ideal'!$B$2,2)+POWER('weighted normalized'!B140-'solusi ideal'!$C$2,2))</f>
        <v>0.82723095841515082</v>
      </c>
      <c r="C668">
        <f>SQRT(POWER('weighted normalized'!A140-'solusi ideal'!$B$3,2)+POWER('weighted normalized'!B140-'solusi ideal'!$C$3,2))</f>
        <v>0.19697722670705964</v>
      </c>
      <c r="D668">
        <f>C668/(SUM(B668:C668))</f>
        <v>0.19232147288840104</v>
      </c>
    </row>
    <row r="669" spans="1:4" x14ac:dyDescent="0.3">
      <c r="A669">
        <v>136</v>
      </c>
      <c r="B669">
        <f>SQRT(POWER('weighted normalized'!A137-'solusi ideal'!$B$2,2)+POWER('weighted normalized'!B137-'solusi ideal'!$C$2,2))</f>
        <v>0.82739365181426117</v>
      </c>
      <c r="C669">
        <f>SQRT(POWER('weighted normalized'!A137-'solusi ideal'!$B$3,2)+POWER('weighted normalized'!B137-'solusi ideal'!$C$3,2))</f>
        <v>0.19628882638280659</v>
      </c>
      <c r="D669">
        <f>C669/(SUM(B669:C669))</f>
        <v>0.19174776413924249</v>
      </c>
    </row>
    <row r="670" spans="1:4" x14ac:dyDescent="0.3">
      <c r="A670">
        <v>111</v>
      </c>
      <c r="B670">
        <f>SQRT(POWER('weighted normalized'!A112-'solusi ideal'!$B$2,2)+POWER('weighted normalized'!B112-'solusi ideal'!$C$2,2))</f>
        <v>0.81735148798570356</v>
      </c>
      <c r="C670">
        <f>SQRT(POWER('weighted normalized'!A112-'solusi ideal'!$B$3,2)+POWER('weighted normalized'!B112-'solusi ideal'!$C$3,2))</f>
        <v>0.19376210651769593</v>
      </c>
      <c r="D670">
        <f>C670/(SUM(B670:C670))</f>
        <v>0.19163238193119206</v>
      </c>
    </row>
    <row r="671" spans="1:4" x14ac:dyDescent="0.3">
      <c r="A671">
        <v>143</v>
      </c>
      <c r="B671">
        <f>SQRT(POWER('weighted normalized'!A144-'solusi ideal'!$B$2,2)+POWER('weighted normalized'!B144-'solusi ideal'!$C$2,2))</f>
        <v>0.82748246456261443</v>
      </c>
      <c r="C671">
        <f>SQRT(POWER('weighted normalized'!A144-'solusi ideal'!$B$3,2)+POWER('weighted normalized'!B144-'solusi ideal'!$C$3,2))</f>
        <v>0.19591625123492618</v>
      </c>
      <c r="D671">
        <f>C671/(SUM(B671:C671))</f>
        <v>0.19143687422183983</v>
      </c>
    </row>
    <row r="672" spans="1:4" x14ac:dyDescent="0.3">
      <c r="A672">
        <v>110</v>
      </c>
      <c r="B672">
        <f>SQRT(POWER('weighted normalized'!A111-'solusi ideal'!$B$2,2)+POWER('weighted normalized'!B111-'solusi ideal'!$C$2,2))</f>
        <v>0.81779848166749813</v>
      </c>
      <c r="C672">
        <f>SQRT(POWER('weighted normalized'!A111-'solusi ideal'!$B$3,2)+POWER('weighted normalized'!B111-'solusi ideal'!$C$3,2))</f>
        <v>0.19240022778618437</v>
      </c>
      <c r="D672">
        <f>C672/(SUM(B672:C672))</f>
        <v>0.19045780398020387</v>
      </c>
    </row>
    <row r="673" spans="1:4" x14ac:dyDescent="0.3">
      <c r="A673">
        <v>120</v>
      </c>
      <c r="B673">
        <f>SQRT(POWER('weighted normalized'!A121-'solusi ideal'!$B$2,2)+POWER('weighted normalized'!B121-'solusi ideal'!$C$2,2))</f>
        <v>0.81788116208513173</v>
      </c>
      <c r="C673">
        <f>SQRT(POWER('weighted normalized'!A121-'solusi ideal'!$B$3,2)+POWER('weighted normalized'!B121-'solusi ideal'!$C$3,2))</f>
        <v>0.19215245200062775</v>
      </c>
      <c r="D673">
        <f>C673/(SUM(B673:C673))</f>
        <v>0.19024362092597896</v>
      </c>
    </row>
    <row r="674" spans="1:4" x14ac:dyDescent="0.3">
      <c r="A674">
        <v>144</v>
      </c>
      <c r="B674">
        <f>SQRT(POWER('weighted normalized'!A145-'solusi ideal'!$B$2,2)+POWER('weighted normalized'!B145-'solusi ideal'!$C$2,2))</f>
        <v>0.83788035207267131</v>
      </c>
      <c r="C674">
        <f>SQRT(POWER('weighted normalized'!A145-'solusi ideal'!$B$3,2)+POWER('weighted normalized'!B145-'solusi ideal'!$C$3,2))</f>
        <v>0.19485375785323295</v>
      </c>
      <c r="D674">
        <f>C674/(SUM(B674:C674))</f>
        <v>0.18867756567778435</v>
      </c>
    </row>
    <row r="675" spans="1:4" x14ac:dyDescent="0.3">
      <c r="A675">
        <v>145</v>
      </c>
      <c r="B675">
        <f>SQRT(POWER('weighted normalized'!A146-'solusi ideal'!$B$2,2)+POWER('weighted normalized'!B146-'solusi ideal'!$C$2,2))</f>
        <v>0.83798979922813221</v>
      </c>
      <c r="C675">
        <f>SQRT(POWER('weighted normalized'!A146-'solusi ideal'!$B$3,2)+POWER('weighted normalized'!B146-'solusi ideal'!$C$3,2))</f>
        <v>0.1943116477506131</v>
      </c>
      <c r="D675">
        <f>C675/(SUM(B675:C675))</f>
        <v>0.1882314979982915</v>
      </c>
    </row>
    <row r="676" spans="1:4" x14ac:dyDescent="0.3">
      <c r="A676">
        <v>249</v>
      </c>
      <c r="B676">
        <f>SQRT(POWER('weighted normalized'!A250-'solusi ideal'!$B$2,2)+POWER('weighted normalized'!B250-'solusi ideal'!$C$2,2))</f>
        <v>0.90583794347951452</v>
      </c>
      <c r="C676">
        <f>SQRT(POWER('weighted normalized'!A250-'solusi ideal'!$B$3,2)+POWER('weighted normalized'!B250-'solusi ideal'!$C$3,2))</f>
        <v>0.2099559478152474</v>
      </c>
      <c r="D676">
        <f>C676/(SUM(B676:C676))</f>
        <v>0.18816732145003545</v>
      </c>
    </row>
    <row r="677" spans="1:4" x14ac:dyDescent="0.3">
      <c r="A677">
        <v>124</v>
      </c>
      <c r="B677">
        <f>SQRT(POWER('weighted normalized'!A125-'solusi ideal'!$B$2,2)+POWER('weighted normalized'!B125-'solusi ideal'!$C$2,2))</f>
        <v>0.81985125515401103</v>
      </c>
      <c r="C677">
        <f>SQRT(POWER('weighted normalized'!A125-'solusi ideal'!$B$3,2)+POWER('weighted normalized'!B125-'solusi ideal'!$C$3,2))</f>
        <v>0.18995055600366692</v>
      </c>
      <c r="D677">
        <f>C677/(SUM(B677:C677))</f>
        <v>0.18810676897667661</v>
      </c>
    </row>
    <row r="678" spans="1:4" x14ac:dyDescent="0.3">
      <c r="A678">
        <v>106</v>
      </c>
      <c r="B678">
        <f>SQRT(POWER('weighted normalized'!A107-'solusi ideal'!$B$2,2)+POWER('weighted normalized'!B107-'solusi ideal'!$C$2,2))</f>
        <v>0.81895630723557511</v>
      </c>
      <c r="C678">
        <f>SQRT(POWER('weighted normalized'!A107-'solusi ideal'!$B$3,2)+POWER('weighted normalized'!B107-'solusi ideal'!$C$3,2))</f>
        <v>0.18904346607914913</v>
      </c>
      <c r="D678">
        <f>C678/(SUM(B678:C678))</f>
        <v>0.18754316328613377</v>
      </c>
    </row>
    <row r="679" spans="1:4" x14ac:dyDescent="0.3">
      <c r="A679">
        <v>141</v>
      </c>
      <c r="B679">
        <f>SQRT(POWER('weighted normalized'!A142-'solusi ideal'!$B$2,2)+POWER('weighted normalized'!B142-'solusi ideal'!$C$2,2))</f>
        <v>0.82880205873636015</v>
      </c>
      <c r="C679">
        <f>SQRT(POWER('weighted normalized'!A142-'solusi ideal'!$B$3,2)+POWER('weighted normalized'!B142-'solusi ideal'!$C$3,2))</f>
        <v>0.19063346441622284</v>
      </c>
      <c r="D679">
        <f>C679/(SUM(B679:C679))</f>
        <v>0.18699904024012509</v>
      </c>
    </row>
    <row r="680" spans="1:4" x14ac:dyDescent="0.3">
      <c r="A680">
        <v>125</v>
      </c>
      <c r="B680">
        <f>SQRT(POWER('weighted normalized'!A126-'solusi ideal'!$B$2,2)+POWER('weighted normalized'!B126-'solusi ideal'!$C$2,2))</f>
        <v>0.82044737105026444</v>
      </c>
      <c r="C680">
        <f>SQRT(POWER('weighted normalized'!A126-'solusi ideal'!$B$3,2)+POWER('weighted normalized'!B126-'solusi ideal'!$C$3,2))</f>
        <v>0.18821297409826598</v>
      </c>
      <c r="D680">
        <f>C680/(SUM(B680:C680))</f>
        <v>0.1865969798490994</v>
      </c>
    </row>
    <row r="681" spans="1:4" x14ac:dyDescent="0.3">
      <c r="A681">
        <v>116</v>
      </c>
      <c r="B681">
        <f>SQRT(POWER('weighted normalized'!A117-'solusi ideal'!$B$2,2)+POWER('weighted normalized'!B117-'solusi ideal'!$C$2,2))</f>
        <v>0.81988962846149072</v>
      </c>
      <c r="C681">
        <f>SQRT(POWER('weighted normalized'!A117-'solusi ideal'!$B$3,2)+POWER('weighted normalized'!B117-'solusi ideal'!$C$3,2))</f>
        <v>0.18650689147341132</v>
      </c>
      <c r="D681">
        <f>C681/(SUM(B681:C681))</f>
        <v>0.18532147893901238</v>
      </c>
    </row>
    <row r="682" spans="1:4" x14ac:dyDescent="0.3">
      <c r="A682">
        <v>123</v>
      </c>
      <c r="B682">
        <f>SQRT(POWER('weighted normalized'!A124-'solusi ideal'!$B$2,2)+POWER('weighted normalized'!B124-'solusi ideal'!$C$2,2))</f>
        <v>0.82108368045903135</v>
      </c>
      <c r="C682">
        <f>SQRT(POWER('weighted normalized'!A124-'solusi ideal'!$B$3,2)+POWER('weighted normalized'!B124-'solusi ideal'!$C$3,2))</f>
        <v>0.18642735903733509</v>
      </c>
      <c r="D682">
        <f>C682/(SUM(B682:C682))</f>
        <v>0.18503753480510368</v>
      </c>
    </row>
    <row r="683" spans="1:4" x14ac:dyDescent="0.3">
      <c r="A683">
        <v>128</v>
      </c>
      <c r="B683">
        <f>SQRT(POWER('weighted normalized'!A129-'solusi ideal'!$B$2,2)+POWER('weighted normalized'!B129-'solusi ideal'!$C$2,2))</f>
        <v>0.82115498789949437</v>
      </c>
      <c r="C683">
        <f>SQRT(POWER('weighted normalized'!A129-'solusi ideal'!$B$3,2)+POWER('weighted normalized'!B129-'solusi ideal'!$C$3,2))</f>
        <v>0.18623157682318339</v>
      </c>
      <c r="D683">
        <f>C683/(SUM(B683:C683))</f>
        <v>0.18486605176678214</v>
      </c>
    </row>
    <row r="684" spans="1:4" x14ac:dyDescent="0.3">
      <c r="A684">
        <v>129</v>
      </c>
      <c r="B684">
        <f>SQRT(POWER('weighted normalized'!A130-'solusi ideal'!$B$2,2)+POWER('weighted normalized'!B130-'solusi ideal'!$C$2,2))</f>
        <v>0.82120968575659459</v>
      </c>
      <c r="C684">
        <f>SQRT(POWER('weighted normalized'!A130-'solusi ideal'!$B$3,2)+POWER('weighted normalized'!B130-'solusi ideal'!$C$3,2))</f>
        <v>0.18608197863487561</v>
      </c>
      <c r="D684">
        <f>C684/(SUM(B684:C684))</f>
        <v>0.1847349533536469</v>
      </c>
    </row>
    <row r="685" spans="1:4" x14ac:dyDescent="0.3">
      <c r="A685">
        <v>127</v>
      </c>
      <c r="B685">
        <f>SQRT(POWER('weighted normalized'!A128-'solusi ideal'!$B$2,2)+POWER('weighted normalized'!B128-'solusi ideal'!$C$2,2))</f>
        <v>0.8213264753773315</v>
      </c>
      <c r="C685">
        <f>SQRT(POWER('weighted normalized'!A128-'solusi ideal'!$B$3,2)+POWER('weighted normalized'!B128-'solusi ideal'!$C$3,2))</f>
        <v>0.1857642386487699</v>
      </c>
      <c r="D685">
        <f>C685/(SUM(B685:C685))</f>
        <v>0.18445631169225071</v>
      </c>
    </row>
    <row r="686" spans="1:4" x14ac:dyDescent="0.3">
      <c r="A686">
        <v>264</v>
      </c>
      <c r="B686">
        <f>SQRT(POWER('weighted normalized'!A265-'solusi ideal'!$B$2,2)+POWER('weighted normalized'!B265-'solusi ideal'!$C$2,2))</f>
        <v>0.91632336632487588</v>
      </c>
      <c r="C686">
        <f>SQRT(POWER('weighted normalized'!A265-'solusi ideal'!$B$3,2)+POWER('weighted normalized'!B265-'solusi ideal'!$C$3,2))</f>
        <v>0.20649621019710898</v>
      </c>
      <c r="D686">
        <f>C686/(SUM(B686:C686))</f>
        <v>0.18390863012626302</v>
      </c>
    </row>
    <row r="687" spans="1:4" x14ac:dyDescent="0.3">
      <c r="A687">
        <v>122</v>
      </c>
      <c r="B687">
        <f>SQRT(POWER('weighted normalized'!A123-'solusi ideal'!$B$2,2)+POWER('weighted normalized'!B123-'solusi ideal'!$C$2,2))</f>
        <v>0.82160800999010553</v>
      </c>
      <c r="C687">
        <f>SQRT(POWER('weighted normalized'!A123-'solusi ideal'!$B$3,2)+POWER('weighted normalized'!B123-'solusi ideal'!$C$3,2))</f>
        <v>0.18500760163612945</v>
      </c>
      <c r="D687">
        <f>C687/(SUM(B687:C687))</f>
        <v>0.1837917070819525</v>
      </c>
    </row>
    <row r="688" spans="1:4" x14ac:dyDescent="0.3">
      <c r="A688">
        <v>357</v>
      </c>
      <c r="B688">
        <f>SQRT(POWER('weighted normalized'!A358-'solusi ideal'!$B$2,2)+POWER('weighted normalized'!B358-'solusi ideal'!$C$2,2))</f>
        <v>0.9282076911071272</v>
      </c>
      <c r="C688">
        <f>SQRT(POWER('weighted normalized'!A358-'solusi ideal'!$B$3,2)+POWER('weighted normalized'!B358-'solusi ideal'!$C$3,2))</f>
        <v>0.20784146837644421</v>
      </c>
      <c r="D688">
        <f>C688/(SUM(B688:C688))</f>
        <v>0.18295112200155617</v>
      </c>
    </row>
    <row r="689" spans="1:4" x14ac:dyDescent="0.3">
      <c r="A689">
        <v>140</v>
      </c>
      <c r="B689">
        <f>SQRT(POWER('weighted normalized'!A141-'solusi ideal'!$B$2,2)+POWER('weighted normalized'!B141-'solusi ideal'!$C$2,2))</f>
        <v>0.8301012094053779</v>
      </c>
      <c r="C689">
        <f>SQRT(POWER('weighted normalized'!A141-'solusi ideal'!$B$3,2)+POWER('weighted normalized'!B141-'solusi ideal'!$C$3,2))</f>
        <v>0.1858560995251119</v>
      </c>
      <c r="D689">
        <f>C689/(SUM(B689:C689))</f>
        <v>0.18293691860021638</v>
      </c>
    </row>
    <row r="690" spans="1:4" x14ac:dyDescent="0.3">
      <c r="A690">
        <v>104</v>
      </c>
      <c r="B690">
        <f>SQRT(POWER('weighted normalized'!A105-'solusi ideal'!$B$2,2)+POWER('weighted normalized'!B105-'solusi ideal'!$C$2,2))</f>
        <v>0.81838209999389744</v>
      </c>
      <c r="C690">
        <f>SQRT(POWER('weighted normalized'!A105-'solusi ideal'!$B$3,2)+POWER('weighted normalized'!B105-'solusi ideal'!$C$3,2))</f>
        <v>0.18264037036389857</v>
      </c>
      <c r="D690">
        <f>C690/(SUM(B690:C690))</f>
        <v>0.18245381674461045</v>
      </c>
    </row>
    <row r="691" spans="1:4" x14ac:dyDescent="0.3">
      <c r="A691">
        <v>126</v>
      </c>
      <c r="B691">
        <f>SQRT(POWER('weighted normalized'!A127-'solusi ideal'!$B$2,2)+POWER('weighted normalized'!B127-'solusi ideal'!$C$2,2))</f>
        <v>0.82252915168823315</v>
      </c>
      <c r="C691">
        <f>SQRT(POWER('weighted normalized'!A127-'solusi ideal'!$B$3,2)+POWER('weighted normalized'!B127-'solusi ideal'!$C$3,2))</f>
        <v>0.18262156282049277</v>
      </c>
      <c r="D691">
        <f>C691/(SUM(B691:C691))</f>
        <v>0.18168575138480628</v>
      </c>
    </row>
    <row r="692" spans="1:4" x14ac:dyDescent="0.3">
      <c r="A692">
        <v>130</v>
      </c>
      <c r="B692">
        <f>SQRT(POWER('weighted normalized'!A131-'solusi ideal'!$B$2,2)+POWER('weighted normalized'!B131-'solusi ideal'!$C$2,2))</f>
        <v>0.82263268415420565</v>
      </c>
      <c r="C692">
        <f>SQRT(POWER('weighted normalized'!A131-'solusi ideal'!$B$3,2)+POWER('weighted normalized'!B131-'solusi ideal'!$C$3,2))</f>
        <v>0.18236174190367752</v>
      </c>
      <c r="D692">
        <f>C692/(SUM(B692:C692))</f>
        <v>0.1814554759462659</v>
      </c>
    </row>
    <row r="693" spans="1:4" x14ac:dyDescent="0.3">
      <c r="A693">
        <v>161</v>
      </c>
      <c r="B693">
        <f>SQRT(POWER('weighted normalized'!A162-'solusi ideal'!$B$2,2)+POWER('weighted normalized'!B162-'solusi ideal'!$C$2,2))</f>
        <v>0.84829107519288138</v>
      </c>
      <c r="C693">
        <f>SQRT(POWER('weighted normalized'!A162-'solusi ideal'!$B$3,2)+POWER('weighted normalized'!B162-'solusi ideal'!$C$3,2))</f>
        <v>0.18758483545712609</v>
      </c>
      <c r="D693">
        <f>C693/(SUM(B693:C693))</f>
        <v>0.18108813375090213</v>
      </c>
    </row>
    <row r="694" spans="1:4" x14ac:dyDescent="0.3">
      <c r="A694">
        <v>247</v>
      </c>
      <c r="B694">
        <f>SQRT(POWER('weighted normalized'!A248-'solusi ideal'!$B$2,2)+POWER('weighted normalized'!B248-'solusi ideal'!$C$2,2))</f>
        <v>0.9066556334015865</v>
      </c>
      <c r="C694">
        <f>SQRT(POWER('weighted normalized'!A248-'solusi ideal'!$B$3,2)+POWER('weighted normalized'!B248-'solusi ideal'!$C$3,2))</f>
        <v>0.20011031739268911</v>
      </c>
      <c r="D694">
        <f>C694/(SUM(B694:C694))</f>
        <v>0.18080635499228997</v>
      </c>
    </row>
    <row r="695" spans="1:4" x14ac:dyDescent="0.3">
      <c r="A695">
        <v>121</v>
      </c>
      <c r="B695">
        <f>SQRT(POWER('weighted normalized'!A122-'solusi ideal'!$B$2,2)+POWER('weighted normalized'!B122-'solusi ideal'!$C$2,2))</f>
        <v>0.82296883458301384</v>
      </c>
      <c r="C695">
        <f>SQRT(POWER('weighted normalized'!A122-'solusi ideal'!$B$3,2)+POWER('weighted normalized'!B122-'solusi ideal'!$C$3,2))</f>
        <v>0.1815295008684637</v>
      </c>
      <c r="D695">
        <f>C695/(SUM(B695:C695))</f>
        <v>0.1807165770831011</v>
      </c>
    </row>
    <row r="696" spans="1:4" x14ac:dyDescent="0.3">
      <c r="A696">
        <v>118</v>
      </c>
      <c r="B696">
        <f>SQRT(POWER('weighted normalized'!A119-'solusi ideal'!$B$2,2)+POWER('weighted normalized'!B119-'solusi ideal'!$C$2,2))</f>
        <v>0.82206027840841733</v>
      </c>
      <c r="C696">
        <f>SQRT(POWER('weighted normalized'!A119-'solusi ideal'!$B$3,2)+POWER('weighted normalized'!B119-'solusi ideal'!$C$3,2))</f>
        <v>0.18114253722221058</v>
      </c>
      <c r="D696">
        <f>C696/(SUM(B696:C696))</f>
        <v>0.18056422330547561</v>
      </c>
    </row>
    <row r="697" spans="1:4" x14ac:dyDescent="0.3">
      <c r="A697">
        <v>168</v>
      </c>
      <c r="B697">
        <f>SQRT(POWER('weighted normalized'!A169-'solusi ideal'!$B$2,2)+POWER('weighted normalized'!B169-'solusi ideal'!$C$2,2))</f>
        <v>0.84858937101408549</v>
      </c>
      <c r="C697">
        <f>SQRT(POWER('weighted normalized'!A169-'solusi ideal'!$B$3,2)+POWER('weighted normalized'!B169-'solusi ideal'!$C$3,2))</f>
        <v>0.18605415140139575</v>
      </c>
      <c r="D697">
        <f>C697/(SUM(B697:C697))</f>
        <v>0.17982440074339157</v>
      </c>
    </row>
    <row r="698" spans="1:4" x14ac:dyDescent="0.3">
      <c r="A698">
        <v>277</v>
      </c>
      <c r="B698">
        <f>SQRT(POWER('weighted normalized'!A278-'solusi ideal'!$B$2,2)+POWER('weighted normalized'!B278-'solusi ideal'!$C$2,2))</f>
        <v>0.92014038749554228</v>
      </c>
      <c r="C698">
        <f>SQRT(POWER('weighted normalized'!A278-'solusi ideal'!$B$3,2)+POWER('weighted normalized'!B278-'solusi ideal'!$C$3,2))</f>
        <v>0.2013492489193397</v>
      </c>
      <c r="D698">
        <f>C698/(SUM(B698:C698))</f>
        <v>0.17953732462745012</v>
      </c>
    </row>
    <row r="699" spans="1:4" x14ac:dyDescent="0.3">
      <c r="A699">
        <v>105</v>
      </c>
      <c r="B699">
        <f>SQRT(POWER('weighted normalized'!A106-'solusi ideal'!$B$2,2)+POWER('weighted normalized'!B106-'solusi ideal'!$C$2,2))</f>
        <v>0.82018053989561024</v>
      </c>
      <c r="C699">
        <f>SQRT(POWER('weighted normalized'!A106-'solusi ideal'!$B$3,2)+POWER('weighted normalized'!B106-'solusi ideal'!$C$3,2))</f>
        <v>0.1791638136159284</v>
      </c>
      <c r="D699">
        <f>C699/(SUM(B699:C699))</f>
        <v>0.17928135880927829</v>
      </c>
    </row>
    <row r="700" spans="1:4" x14ac:dyDescent="0.3">
      <c r="A700">
        <v>166</v>
      </c>
      <c r="B700">
        <f>SQRT(POWER('weighted normalized'!A167-'solusi ideal'!$B$2,2)+POWER('weighted normalized'!B167-'solusi ideal'!$C$2,2))</f>
        <v>0.8487761755559271</v>
      </c>
      <c r="C700">
        <f>SQRT(POWER('weighted normalized'!A167-'solusi ideal'!$B$3,2)+POWER('weighted normalized'!B167-'solusi ideal'!$C$3,2))</f>
        <v>0.18511185431053334</v>
      </c>
      <c r="D700">
        <f>C700/(SUM(B700:C700))</f>
        <v>0.17904439258711877</v>
      </c>
    </row>
    <row r="701" spans="1:4" x14ac:dyDescent="0.3">
      <c r="A701">
        <v>397</v>
      </c>
      <c r="B701">
        <f>SQRT(POWER('weighted normalized'!A398-'solusi ideal'!$B$2,2)+POWER('weighted normalized'!B398-'solusi ideal'!$C$2,2))</f>
        <v>0.93708154536696087</v>
      </c>
      <c r="C701">
        <f>SQRT(POWER('weighted normalized'!A398-'solusi ideal'!$B$3,2)+POWER('weighted normalized'!B398-'solusi ideal'!$C$3,2))</f>
        <v>0.20392436088283863</v>
      </c>
      <c r="D701">
        <f>C701/(SUM(B701:C701))</f>
        <v>0.17872331752697662</v>
      </c>
    </row>
    <row r="702" spans="1:4" x14ac:dyDescent="0.3">
      <c r="A702">
        <v>165</v>
      </c>
      <c r="B702">
        <f>SQRT(POWER('weighted normalized'!A166-'solusi ideal'!$B$2,2)+POWER('weighted normalized'!B166-'solusi ideal'!$C$2,2))</f>
        <v>0.84886188496076431</v>
      </c>
      <c r="C702">
        <f>SQRT(POWER('weighted normalized'!A166-'solusi ideal'!$B$3,2)+POWER('weighted normalized'!B166-'solusi ideal'!$C$3,2))</f>
        <v>0.18468360208705226</v>
      </c>
      <c r="D702">
        <f>C702/(SUM(B702:C702))</f>
        <v>0.17868937981101934</v>
      </c>
    </row>
    <row r="703" spans="1:4" x14ac:dyDescent="0.3">
      <c r="A703">
        <v>167</v>
      </c>
      <c r="B703">
        <f>SQRT(POWER('weighted normalized'!A168-'solusi ideal'!$B$2,2)+POWER('weighted normalized'!B168-'solusi ideal'!$C$2,2))</f>
        <v>0.8489665577253408</v>
      </c>
      <c r="C703">
        <f>SQRT(POWER('weighted normalized'!A168-'solusi ideal'!$B$3,2)+POWER('weighted normalized'!B168-'solusi ideal'!$C$3,2))</f>
        <v>0.18416403268490764</v>
      </c>
      <c r="D703">
        <f>C703/(SUM(B703:C703))</f>
        <v>0.17825823220642173</v>
      </c>
    </row>
    <row r="704" spans="1:4" x14ac:dyDescent="0.3">
      <c r="A704">
        <v>356</v>
      </c>
      <c r="B704">
        <f>SQRT(POWER('weighted normalized'!A357-'solusi ideal'!$B$2,2)+POWER('weighted normalized'!B357-'solusi ideal'!$C$2,2))</f>
        <v>0.92874062302277582</v>
      </c>
      <c r="C704">
        <f>SQRT(POWER('weighted normalized'!A357-'solusi ideal'!$B$3,2)+POWER('weighted normalized'!B357-'solusi ideal'!$C$3,2))</f>
        <v>0.20068039515480315</v>
      </c>
      <c r="D704">
        <f>C704/(SUM(B704:C704))</f>
        <v>0.17768431074411806</v>
      </c>
    </row>
    <row r="705" spans="1:4" x14ac:dyDescent="0.3">
      <c r="A705">
        <v>263</v>
      </c>
      <c r="B705">
        <f>SQRT(POWER('weighted normalized'!A264-'solusi ideal'!$B$2,2)+POWER('weighted normalized'!B264-'solusi ideal'!$C$2,2))</f>
        <v>0.91711275523743185</v>
      </c>
      <c r="C705">
        <f>SQRT(POWER('weighted normalized'!A264-'solusi ideal'!$B$3,2)+POWER('weighted normalized'!B264-'solusi ideal'!$C$3,2))</f>
        <v>0.19686470873877185</v>
      </c>
      <c r="D705">
        <f>C705/(SUM(B705:C705))</f>
        <v>0.17672234412722121</v>
      </c>
    </row>
    <row r="706" spans="1:4" x14ac:dyDescent="0.3">
      <c r="A706">
        <v>423</v>
      </c>
      <c r="B706">
        <f>SQRT(POWER('weighted normalized'!A424-'solusi ideal'!$B$2,2)+POWER('weighted normalized'!B424-'solusi ideal'!$C$2,2))</f>
        <v>0.9389766404541956</v>
      </c>
      <c r="C706">
        <f>SQRT(POWER('weighted normalized'!A424-'solusi ideal'!$B$3,2)+POWER('weighted normalized'!B424-'solusi ideal'!$C$3,2))</f>
        <v>0.20155346396022936</v>
      </c>
      <c r="D706">
        <f>C706/(SUM(B706:C706))</f>
        <v>0.17671910910559582</v>
      </c>
    </row>
    <row r="707" spans="1:4" x14ac:dyDescent="0.3">
      <c r="A707">
        <v>399</v>
      </c>
      <c r="B707">
        <f>SQRT(POWER('weighted normalized'!A400-'solusi ideal'!$B$2,2)+POWER('weighted normalized'!B400-'solusi ideal'!$C$2,2))</f>
        <v>0.9373299844538342</v>
      </c>
      <c r="C707">
        <f>SQRT(POWER('weighted normalized'!A400-'solusi ideal'!$B$3,2)+POWER('weighted normalized'!B400-'solusi ideal'!$C$3,2))</f>
        <v>0.20057328795889684</v>
      </c>
      <c r="D707">
        <f>C707/(SUM(B707:C707))</f>
        <v>0.17626567461539605</v>
      </c>
    </row>
    <row r="708" spans="1:4" x14ac:dyDescent="0.3">
      <c r="A708">
        <v>164</v>
      </c>
      <c r="B708">
        <f>SQRT(POWER('weighted normalized'!A165-'solusi ideal'!$B$2,2)+POWER('weighted normalized'!B165-'solusi ideal'!$C$2,2))</f>
        <v>0.84973054842274165</v>
      </c>
      <c r="C708">
        <f>SQRT(POWER('weighted normalized'!A165-'solusi ideal'!$B$3,2)+POWER('weighted normalized'!B165-'solusi ideal'!$C$3,2))</f>
        <v>0.18048174564482997</v>
      </c>
      <c r="D708">
        <f>C708/(SUM(B708:C708))</f>
        <v>0.1751888874595319</v>
      </c>
    </row>
    <row r="709" spans="1:4" x14ac:dyDescent="0.3">
      <c r="A709">
        <v>163</v>
      </c>
      <c r="B709">
        <f>SQRT(POWER('weighted normalized'!A164-'solusi ideal'!$B$2,2)+POWER('weighted normalized'!B164-'solusi ideal'!$C$2,2))</f>
        <v>0.8498917926572227</v>
      </c>
      <c r="C709">
        <f>SQRT(POWER('weighted normalized'!A164-'solusi ideal'!$B$3,2)+POWER('weighted normalized'!B164-'solusi ideal'!$C$3,2))</f>
        <v>0.17972830507686804</v>
      </c>
      <c r="D709">
        <f>C709/(SUM(B709:C709))</f>
        <v>0.17455788350713081</v>
      </c>
    </row>
    <row r="710" spans="1:4" x14ac:dyDescent="0.3">
      <c r="A710">
        <v>624</v>
      </c>
      <c r="B710">
        <f>SQRT(POWER('weighted normalized'!A625-'solusi ideal'!$B$2,2)+POWER('weighted normalized'!B625-'solusi ideal'!$C$2,2))</f>
        <v>0.95966188198941715</v>
      </c>
      <c r="C710">
        <f>SQRT(POWER('weighted normalized'!A625-'solusi ideal'!$B$3,2)+POWER('weighted normalized'!B625-'solusi ideal'!$C$3,2))</f>
        <v>0.20232077688183017</v>
      </c>
      <c r="D710">
        <f>C710/(SUM(B710:C710))</f>
        <v>0.17411686425541414</v>
      </c>
    </row>
    <row r="711" spans="1:4" x14ac:dyDescent="0.3">
      <c r="A711">
        <v>162</v>
      </c>
      <c r="B711">
        <f>SQRT(POWER('weighted normalized'!A163-'solusi ideal'!$B$2,2)+POWER('weighted normalized'!B163-'solusi ideal'!$C$2,2))</f>
        <v>0.8502442682138579</v>
      </c>
      <c r="C711">
        <f>SQRT(POWER('weighted normalized'!A163-'solusi ideal'!$B$3,2)+POWER('weighted normalized'!B163-'solusi ideal'!$C$3,2))</f>
        <v>0.17810872194032012</v>
      </c>
      <c r="D711">
        <f>C711/(SUM(B711:C711))</f>
        <v>0.1731980396280238</v>
      </c>
    </row>
    <row r="712" spans="1:4" x14ac:dyDescent="0.3">
      <c r="A712">
        <v>212</v>
      </c>
      <c r="B712">
        <f>SQRT(POWER('weighted normalized'!A213-'solusi ideal'!$B$2,2)+POWER('weighted normalized'!B213-'solusi ideal'!$C$2,2))</f>
        <v>0.90432973197724043</v>
      </c>
      <c r="C712">
        <f>SQRT(POWER('weighted normalized'!A213-'solusi ideal'!$B$3,2)+POWER('weighted normalized'!B213-'solusi ideal'!$C$3,2))</f>
        <v>0.18935531372812694</v>
      </c>
      <c r="D712">
        <f>C712/(SUM(B712:C712))</f>
        <v>0.17313514020483209</v>
      </c>
    </row>
    <row r="713" spans="1:4" x14ac:dyDescent="0.3">
      <c r="A713">
        <v>213</v>
      </c>
      <c r="B713">
        <f>SQRT(POWER('weighted normalized'!A214-'solusi ideal'!$B$2,2)+POWER('weighted normalized'!B214-'solusi ideal'!$C$2,2))</f>
        <v>0.90432973197724043</v>
      </c>
      <c r="C713">
        <f>SQRT(POWER('weighted normalized'!A214-'solusi ideal'!$B$3,2)+POWER('weighted normalized'!B214-'solusi ideal'!$C$3,2))</f>
        <v>0.18935531372812694</v>
      </c>
      <c r="D713">
        <f>C713/(SUM(B713:C713))</f>
        <v>0.17313514020483209</v>
      </c>
    </row>
    <row r="714" spans="1:4" x14ac:dyDescent="0.3">
      <c r="A714">
        <v>214</v>
      </c>
      <c r="B714">
        <f>SQRT(POWER('weighted normalized'!A215-'solusi ideal'!$B$2,2)+POWER('weighted normalized'!B215-'solusi ideal'!$C$2,2))</f>
        <v>0.90432973197724043</v>
      </c>
      <c r="C714">
        <f>SQRT(POWER('weighted normalized'!A215-'solusi ideal'!$B$3,2)+POWER('weighted normalized'!B215-'solusi ideal'!$C$3,2))</f>
        <v>0.18935531372812694</v>
      </c>
      <c r="D714">
        <f>C714/(SUM(B714:C714))</f>
        <v>0.17313514020483209</v>
      </c>
    </row>
    <row r="715" spans="1:4" x14ac:dyDescent="0.3">
      <c r="A715">
        <v>215</v>
      </c>
      <c r="B715">
        <f>SQRT(POWER('weighted normalized'!A216-'solusi ideal'!$B$2,2)+POWER('weighted normalized'!B216-'solusi ideal'!$C$2,2))</f>
        <v>0.90432973197724043</v>
      </c>
      <c r="C715">
        <f>SQRT(POWER('weighted normalized'!A216-'solusi ideal'!$B$3,2)+POWER('weighted normalized'!B216-'solusi ideal'!$C$3,2))</f>
        <v>0.18935531372812694</v>
      </c>
      <c r="D715">
        <f>C715/(SUM(B715:C715))</f>
        <v>0.17313514020483209</v>
      </c>
    </row>
    <row r="716" spans="1:4" x14ac:dyDescent="0.3">
      <c r="A716">
        <v>216</v>
      </c>
      <c r="B716">
        <f>SQRT(POWER('weighted normalized'!A217-'solusi ideal'!$B$2,2)+POWER('weighted normalized'!B217-'solusi ideal'!$C$2,2))</f>
        <v>0.90432973197724043</v>
      </c>
      <c r="C716">
        <f>SQRT(POWER('weighted normalized'!A217-'solusi ideal'!$B$3,2)+POWER('weighted normalized'!B217-'solusi ideal'!$C$3,2))</f>
        <v>0.18935531372812694</v>
      </c>
      <c r="D716">
        <f>C716/(SUM(B716:C716))</f>
        <v>0.17313514020483209</v>
      </c>
    </row>
    <row r="717" spans="1:4" x14ac:dyDescent="0.3">
      <c r="A717">
        <v>217</v>
      </c>
      <c r="B717">
        <f>SQRT(POWER('weighted normalized'!A218-'solusi ideal'!$B$2,2)+POWER('weighted normalized'!B218-'solusi ideal'!$C$2,2))</f>
        <v>0.90432973197724043</v>
      </c>
      <c r="C717">
        <f>SQRT(POWER('weighted normalized'!A218-'solusi ideal'!$B$3,2)+POWER('weighted normalized'!B218-'solusi ideal'!$C$3,2))</f>
        <v>0.18935531372812694</v>
      </c>
      <c r="D717">
        <f>C717/(SUM(B717:C717))</f>
        <v>0.17313514020483209</v>
      </c>
    </row>
    <row r="718" spans="1:4" x14ac:dyDescent="0.3">
      <c r="A718">
        <v>218</v>
      </c>
      <c r="B718">
        <f>SQRT(POWER('weighted normalized'!A219-'solusi ideal'!$B$2,2)+POWER('weighted normalized'!B219-'solusi ideal'!$C$2,2))</f>
        <v>0.90432973197724043</v>
      </c>
      <c r="C718">
        <f>SQRT(POWER('weighted normalized'!A219-'solusi ideal'!$B$3,2)+POWER('weighted normalized'!B219-'solusi ideal'!$C$3,2))</f>
        <v>0.18935531372812694</v>
      </c>
      <c r="D718">
        <f>C718/(SUM(B718:C718))</f>
        <v>0.17313514020483209</v>
      </c>
    </row>
    <row r="719" spans="1:4" x14ac:dyDescent="0.3">
      <c r="A719">
        <v>219</v>
      </c>
      <c r="B719">
        <f>SQRT(POWER('weighted normalized'!A220-'solusi ideal'!$B$2,2)+POWER('weighted normalized'!B220-'solusi ideal'!$C$2,2))</f>
        <v>0.90432973197724043</v>
      </c>
      <c r="C719">
        <f>SQRT(POWER('weighted normalized'!A220-'solusi ideal'!$B$3,2)+POWER('weighted normalized'!B220-'solusi ideal'!$C$3,2))</f>
        <v>0.18935531372812694</v>
      </c>
      <c r="D719">
        <f>C719/(SUM(B719:C719))</f>
        <v>0.17313514020483209</v>
      </c>
    </row>
    <row r="720" spans="1:4" x14ac:dyDescent="0.3">
      <c r="A720">
        <v>220</v>
      </c>
      <c r="B720">
        <f>SQRT(POWER('weighted normalized'!A221-'solusi ideal'!$B$2,2)+POWER('weighted normalized'!B221-'solusi ideal'!$C$2,2))</f>
        <v>0.90432973197724043</v>
      </c>
      <c r="C720">
        <f>SQRT(POWER('weighted normalized'!A221-'solusi ideal'!$B$3,2)+POWER('weighted normalized'!B221-'solusi ideal'!$C$3,2))</f>
        <v>0.18935531372812694</v>
      </c>
      <c r="D720">
        <f>C720/(SUM(B720:C720))</f>
        <v>0.17313514020483209</v>
      </c>
    </row>
    <row r="721" spans="1:4" x14ac:dyDescent="0.3">
      <c r="A721">
        <v>221</v>
      </c>
      <c r="B721">
        <f>SQRT(POWER('weighted normalized'!A222-'solusi ideal'!$B$2,2)+POWER('weighted normalized'!B222-'solusi ideal'!$C$2,2))</f>
        <v>0.90432973197724043</v>
      </c>
      <c r="C721">
        <f>SQRT(POWER('weighted normalized'!A222-'solusi ideal'!$B$3,2)+POWER('weighted normalized'!B222-'solusi ideal'!$C$3,2))</f>
        <v>0.18935531372812694</v>
      </c>
      <c r="D721">
        <f>C721/(SUM(B721:C721))</f>
        <v>0.17313514020483209</v>
      </c>
    </row>
    <row r="722" spans="1:4" x14ac:dyDescent="0.3">
      <c r="A722">
        <v>226</v>
      </c>
      <c r="B722">
        <f>SQRT(POWER('weighted normalized'!A227-'solusi ideal'!$B$2,2)+POWER('weighted normalized'!B227-'solusi ideal'!$C$2,2))</f>
        <v>0.90432973197724043</v>
      </c>
      <c r="C722">
        <f>SQRT(POWER('weighted normalized'!A227-'solusi ideal'!$B$3,2)+POWER('weighted normalized'!B227-'solusi ideal'!$C$3,2))</f>
        <v>0.18935531372812694</v>
      </c>
      <c r="D722">
        <f>C722/(SUM(B722:C722))</f>
        <v>0.17313514020483209</v>
      </c>
    </row>
    <row r="723" spans="1:4" x14ac:dyDescent="0.3">
      <c r="A723">
        <v>234</v>
      </c>
      <c r="B723">
        <f>SQRT(POWER('weighted normalized'!A235-'solusi ideal'!$B$2,2)+POWER('weighted normalized'!B235-'solusi ideal'!$C$2,2))</f>
        <v>0.90432973197724043</v>
      </c>
      <c r="C723">
        <f>SQRT(POWER('weighted normalized'!A235-'solusi ideal'!$B$3,2)+POWER('weighted normalized'!B235-'solusi ideal'!$C$3,2))</f>
        <v>0.18935531372812694</v>
      </c>
      <c r="D723">
        <f>C723/(SUM(B723:C723))</f>
        <v>0.17313514020483209</v>
      </c>
    </row>
    <row r="724" spans="1:4" x14ac:dyDescent="0.3">
      <c r="A724">
        <v>236</v>
      </c>
      <c r="B724">
        <f>SQRT(POWER('weighted normalized'!A237-'solusi ideal'!$B$2,2)+POWER('weighted normalized'!B237-'solusi ideal'!$C$2,2))</f>
        <v>0.90432973197724043</v>
      </c>
      <c r="C724">
        <f>SQRT(POWER('weighted normalized'!A237-'solusi ideal'!$B$3,2)+POWER('weighted normalized'!B237-'solusi ideal'!$C$3,2))</f>
        <v>0.18935531372812694</v>
      </c>
      <c r="D724">
        <f>C724/(SUM(B724:C724))</f>
        <v>0.17313514020483209</v>
      </c>
    </row>
    <row r="725" spans="1:4" x14ac:dyDescent="0.3">
      <c r="A725">
        <v>224</v>
      </c>
      <c r="B725">
        <f>SQRT(POWER('weighted normalized'!A225-'solusi ideal'!$B$2,2)+POWER('weighted normalized'!B225-'solusi ideal'!$C$2,2))</f>
        <v>0.90437698761078134</v>
      </c>
      <c r="C725">
        <f>SQRT(POWER('weighted normalized'!A225-'solusi ideal'!$B$3,2)+POWER('weighted normalized'!B225-'solusi ideal'!$C$3,2))</f>
        <v>0.18890490322143483</v>
      </c>
      <c r="D725">
        <f>C725/(SUM(B725:C725))</f>
        <v>0.17278700471077837</v>
      </c>
    </row>
    <row r="726" spans="1:4" x14ac:dyDescent="0.3">
      <c r="A726">
        <v>448</v>
      </c>
      <c r="B726">
        <f>SQRT(POWER('weighted normalized'!A449-'solusi ideal'!$B$2,2)+POWER('weighted normalized'!B449-'solusi ideal'!$C$2,2))</f>
        <v>0.94283656092908485</v>
      </c>
      <c r="C726">
        <f>SQRT(POWER('weighted normalized'!A449-'solusi ideal'!$B$3,2)+POWER('weighted normalized'!B449-'solusi ideal'!$C$3,2))</f>
        <v>0.1961323497415926</v>
      </c>
      <c r="D726">
        <f>C726/(SUM(B726:C726))</f>
        <v>0.17220167109399045</v>
      </c>
    </row>
    <row r="727" spans="1:4" x14ac:dyDescent="0.3">
      <c r="A727">
        <v>378</v>
      </c>
      <c r="B727">
        <f>SQRT(POWER('weighted normalized'!A379-'solusi ideal'!$B$2,2)+POWER('weighted normalized'!B379-'solusi ideal'!$C$2,2))</f>
        <v>0.93449606666990548</v>
      </c>
      <c r="C727">
        <f>SQRT(POWER('weighted normalized'!A379-'solusi ideal'!$B$3,2)+POWER('weighted normalized'!B379-'solusi ideal'!$C$3,2))</f>
        <v>0.19313209464984049</v>
      </c>
      <c r="D727">
        <f>C727/(SUM(B727:C727))</f>
        <v>0.1712728550729026</v>
      </c>
    </row>
    <row r="728" spans="1:4" x14ac:dyDescent="0.3">
      <c r="A728">
        <v>398</v>
      </c>
      <c r="B728">
        <f>SQRT(POWER('weighted normalized'!A399-'solusi ideal'!$B$2,2)+POWER('weighted normalized'!B399-'solusi ideal'!$C$2,2))</f>
        <v>0.93786806114664056</v>
      </c>
      <c r="C728">
        <f>SQRT(POWER('weighted normalized'!A399-'solusi ideal'!$B$3,2)+POWER('weighted normalized'!B399-'solusi ideal'!$C$3,2))</f>
        <v>0.19381429217126736</v>
      </c>
      <c r="D728">
        <f>C728/(SUM(B728:C728))</f>
        <v>0.17126209629675279</v>
      </c>
    </row>
    <row r="729" spans="1:4" x14ac:dyDescent="0.3">
      <c r="A729">
        <v>506</v>
      </c>
      <c r="B729">
        <f>SQRT(POWER('weighted normalized'!A507-'solusi ideal'!$B$2,2)+POWER('weighted normalized'!B507-'solusi ideal'!$C$2,2))</f>
        <v>0.95158783082589249</v>
      </c>
      <c r="C729">
        <f>SQRT(POWER('weighted normalized'!A507-'solusi ideal'!$B$3,2)+POWER('weighted normalized'!B507-'solusi ideal'!$C$3,2))</f>
        <v>0.19451694059359143</v>
      </c>
      <c r="D729">
        <f>C729/(SUM(B729:C729))</f>
        <v>0.16972003384356962</v>
      </c>
    </row>
    <row r="730" spans="1:4" x14ac:dyDescent="0.3">
      <c r="A730">
        <v>453</v>
      </c>
      <c r="B730">
        <f>SQRT(POWER('weighted normalized'!A454-'solusi ideal'!$B$2,2)+POWER('weighted normalized'!B454-'solusi ideal'!$C$2,2))</f>
        <v>0.94481256542627057</v>
      </c>
      <c r="C730">
        <f>SQRT(POWER('weighted normalized'!A454-'solusi ideal'!$B$3,2)+POWER('weighted normalized'!B454-'solusi ideal'!$C$3,2))</f>
        <v>0.19298949266017174</v>
      </c>
      <c r="D730">
        <f>C730/(SUM(B730:C730))</f>
        <v>0.16961605165729954</v>
      </c>
    </row>
    <row r="731" spans="1:4" x14ac:dyDescent="0.3">
      <c r="A731">
        <v>101</v>
      </c>
      <c r="B731">
        <f>SQRT(POWER('weighted normalized'!A102-'solusi ideal'!$B$2,2)+POWER('weighted normalized'!B102-'solusi ideal'!$C$2,2))</f>
        <v>0.8274644238546599</v>
      </c>
      <c r="C731">
        <f>SQRT(POWER('weighted normalized'!A102-'solusi ideal'!$B$3,2)+POWER('weighted normalized'!B102-'solusi ideal'!$C$3,2))</f>
        <v>0.16879866731244494</v>
      </c>
      <c r="D731">
        <f>C731/(SUM(B731:C731))</f>
        <v>0.16943181857183953</v>
      </c>
    </row>
    <row r="732" spans="1:4" x14ac:dyDescent="0.3">
      <c r="A732">
        <v>173</v>
      </c>
      <c r="B732">
        <f>SQRT(POWER('weighted normalized'!A174-'solusi ideal'!$B$2,2)+POWER('weighted normalized'!B174-'solusi ideal'!$C$2,2))</f>
        <v>0.86309515984567664</v>
      </c>
      <c r="C732">
        <f>SQRT(POWER('weighted normalized'!A174-'solusi ideal'!$B$3,2)+POWER('weighted normalized'!B174-'solusi ideal'!$C$3,2))</f>
        <v>0.17349216223218189</v>
      </c>
      <c r="D732">
        <f>C732/(SUM(B732:C732))</f>
        <v>0.16736859359268799</v>
      </c>
    </row>
    <row r="733" spans="1:4" x14ac:dyDescent="0.3">
      <c r="A733">
        <v>174</v>
      </c>
      <c r="B733">
        <f>SQRT(POWER('weighted normalized'!A175-'solusi ideal'!$B$2,2)+POWER('weighted normalized'!B175-'solusi ideal'!$C$2,2))</f>
        <v>0.86309515984567664</v>
      </c>
      <c r="C733">
        <f>SQRT(POWER('weighted normalized'!A175-'solusi ideal'!$B$3,2)+POWER('weighted normalized'!B175-'solusi ideal'!$C$3,2))</f>
        <v>0.17349216223218189</v>
      </c>
      <c r="D733">
        <f>C733/(SUM(B733:C733))</f>
        <v>0.16736859359268799</v>
      </c>
    </row>
    <row r="734" spans="1:4" x14ac:dyDescent="0.3">
      <c r="A734">
        <v>243</v>
      </c>
      <c r="B734">
        <f>SQRT(POWER('weighted normalized'!A244-'solusi ideal'!$B$2,2)+POWER('weighted normalized'!B244-'solusi ideal'!$C$2,2))</f>
        <v>0.90847193639007728</v>
      </c>
      <c r="C734">
        <f>SQRT(POWER('weighted normalized'!A244-'solusi ideal'!$B$3,2)+POWER('weighted normalized'!B244-'solusi ideal'!$C$3,2))</f>
        <v>0.18199223456388605</v>
      </c>
      <c r="D734">
        <f>C734/(SUM(B734:C734))</f>
        <v>0.16689428173020579</v>
      </c>
    </row>
    <row r="735" spans="1:4" x14ac:dyDescent="0.3">
      <c r="A735">
        <v>103</v>
      </c>
      <c r="B735">
        <f>SQRT(POWER('weighted normalized'!A104-'solusi ideal'!$B$2,2)+POWER('weighted normalized'!B104-'solusi ideal'!$C$2,2))</f>
        <v>0.83080916026854823</v>
      </c>
      <c r="C735">
        <f>SQRT(POWER('weighted normalized'!A104-'solusi ideal'!$B$3,2)+POWER('weighted normalized'!B104-'solusi ideal'!$C$3,2))</f>
        <v>0.16575979395378243</v>
      </c>
      <c r="D735">
        <f>C735/(SUM(B735:C735))</f>
        <v>0.16633048144985868</v>
      </c>
    </row>
    <row r="736" spans="1:4" x14ac:dyDescent="0.3">
      <c r="A736">
        <v>242</v>
      </c>
      <c r="B736">
        <f>SQRT(POWER('weighted normalized'!A243-'solusi ideal'!$B$2,2)+POWER('weighted normalized'!B243-'solusi ideal'!$C$2,2))</f>
        <v>0.90864183080849215</v>
      </c>
      <c r="C736">
        <f>SQRT(POWER('weighted normalized'!A243-'solusi ideal'!$B$3,2)+POWER('weighted normalized'!B243-'solusi ideal'!$C$3,2))</f>
        <v>0.18048234275814284</v>
      </c>
      <c r="D736">
        <f>C736/(SUM(B736:C736))</f>
        <v>0.16571328333215124</v>
      </c>
    </row>
    <row r="737" spans="1:4" x14ac:dyDescent="0.3">
      <c r="A737">
        <v>262</v>
      </c>
      <c r="B737">
        <f>SQRT(POWER('weighted normalized'!A263-'solusi ideal'!$B$2,2)+POWER('weighted normalized'!B263-'solusi ideal'!$C$2,2))</f>
        <v>0.91855153587068739</v>
      </c>
      <c r="C737">
        <f>SQRT(POWER('weighted normalized'!A263-'solusi ideal'!$B$3,2)+POWER('weighted normalized'!B263-'solusi ideal'!$C$3,2))</f>
        <v>0.18192871438077629</v>
      </c>
      <c r="D737">
        <f>C737/(SUM(B737:C737))</f>
        <v>0.1653175641627416</v>
      </c>
    </row>
    <row r="738" spans="1:4" x14ac:dyDescent="0.3">
      <c r="A738">
        <v>276</v>
      </c>
      <c r="B738">
        <f>SQRT(POWER('weighted normalized'!A277-'solusi ideal'!$B$2,2)+POWER('weighted normalized'!B277-'solusi ideal'!$C$2,2))</f>
        <v>0.92194171426721971</v>
      </c>
      <c r="C738">
        <f>SQRT(POWER('weighted normalized'!A277-'solusi ideal'!$B$3,2)+POWER('weighted normalized'!B277-'solusi ideal'!$C$3,2))</f>
        <v>0.18179562627823206</v>
      </c>
      <c r="D738">
        <f>C738/(SUM(B738:C738))</f>
        <v>0.16470913830675618</v>
      </c>
    </row>
    <row r="739" spans="1:4" x14ac:dyDescent="0.3">
      <c r="A739">
        <v>527</v>
      </c>
      <c r="B739">
        <f>SQRT(POWER('weighted normalized'!A528-'solusi ideal'!$B$2,2)+POWER('weighted normalized'!B528-'solusi ideal'!$C$2,2))</f>
        <v>0.95389388755552929</v>
      </c>
      <c r="C739">
        <f>SQRT(POWER('weighted normalized'!A528-'solusi ideal'!$B$3,2)+POWER('weighted normalized'!B528-'solusi ideal'!$C$3,2))</f>
        <v>0.18754251321133728</v>
      </c>
      <c r="D739">
        <f>C739/(SUM(B739:C739))</f>
        <v>0.16430395340935167</v>
      </c>
    </row>
    <row r="740" spans="1:4" x14ac:dyDescent="0.3">
      <c r="A740">
        <v>241</v>
      </c>
      <c r="B740">
        <f>SQRT(POWER('weighted normalized'!A242-'solusi ideal'!$B$2,2)+POWER('weighted normalized'!B242-'solusi ideal'!$C$2,2))</f>
        <v>0.9056588214816047</v>
      </c>
      <c r="C740">
        <f>SQRT(POWER('weighted normalized'!A242-'solusi ideal'!$B$3,2)+POWER('weighted normalized'!B242-'solusi ideal'!$C$3,2))</f>
        <v>0.17751349427785745</v>
      </c>
      <c r="D740">
        <f>C740/(SUM(B740:C740))</f>
        <v>0.16388296829151744</v>
      </c>
    </row>
    <row r="741" spans="1:4" x14ac:dyDescent="0.3">
      <c r="A741">
        <v>254</v>
      </c>
      <c r="B741">
        <f>SQRT(POWER('weighted normalized'!A255-'solusi ideal'!$B$2,2)+POWER('weighted normalized'!B255-'solusi ideal'!$C$2,2))</f>
        <v>0.9123093708454264</v>
      </c>
      <c r="C741">
        <f>SQRT(POWER('weighted normalized'!A255-'solusi ideal'!$B$3,2)+POWER('weighted normalized'!B255-'solusi ideal'!$C$3,2))</f>
        <v>0.1776174805838886</v>
      </c>
      <c r="D741">
        <f>C741/(SUM(B741:C741))</f>
        <v>0.16296275328106974</v>
      </c>
    </row>
    <row r="742" spans="1:4" x14ac:dyDescent="0.3">
      <c r="A742">
        <v>102</v>
      </c>
      <c r="B742">
        <f>SQRT(POWER('weighted normalized'!A103-'solusi ideal'!$B$2,2)+POWER('weighted normalized'!B103-'solusi ideal'!$C$2,2))</f>
        <v>0.83754419586411522</v>
      </c>
      <c r="C742">
        <f>SQRT(POWER('weighted normalized'!A103-'solusi ideal'!$B$3,2)+POWER('weighted normalized'!B103-'solusi ideal'!$C$3,2))</f>
        <v>0.16237566411432369</v>
      </c>
      <c r="D742">
        <f>C742/(SUM(B742:C742))</f>
        <v>0.1623886779464756</v>
      </c>
    </row>
    <row r="743" spans="1:4" x14ac:dyDescent="0.3">
      <c r="A743">
        <v>376</v>
      </c>
      <c r="B743">
        <f>SQRT(POWER('weighted normalized'!A377-'solusi ideal'!$B$2,2)+POWER('weighted normalized'!B377-'solusi ideal'!$C$2,2))</f>
        <v>0.9356269841631274</v>
      </c>
      <c r="C743">
        <f>SQRT(POWER('weighted normalized'!A377-'solusi ideal'!$B$3,2)+POWER('weighted normalized'!B377-'solusi ideal'!$C$3,2))</f>
        <v>0.18081089795817223</v>
      </c>
      <c r="D743">
        <f>C743/(SUM(B743:C743))</f>
        <v>0.16195338840941206</v>
      </c>
    </row>
    <row r="744" spans="1:4" x14ac:dyDescent="0.3">
      <c r="A744">
        <v>507</v>
      </c>
      <c r="B744">
        <f>SQRT(POWER('weighted normalized'!A508-'solusi ideal'!$B$2,2)+POWER('weighted normalized'!B508-'solusi ideal'!$C$2,2))</f>
        <v>0.95252371423307436</v>
      </c>
      <c r="C744">
        <f>SQRT(POWER('weighted normalized'!A508-'solusi ideal'!$B$3,2)+POWER('weighted normalized'!B508-'solusi ideal'!$C$3,2))</f>
        <v>0.18353546245937069</v>
      </c>
      <c r="D744">
        <f>C744/(SUM(B744:C744))</f>
        <v>0.16155449137229017</v>
      </c>
    </row>
    <row r="745" spans="1:4" x14ac:dyDescent="0.3">
      <c r="A745">
        <v>206</v>
      </c>
      <c r="B745">
        <f>SQRT(POWER('weighted normalized'!A207-'solusi ideal'!$B$2,2)+POWER('weighted normalized'!B207-'solusi ideal'!$C$2,2))</f>
        <v>0.90284074798850678</v>
      </c>
      <c r="C745">
        <f>SQRT(POWER('weighted normalized'!A207-'solusi ideal'!$B$3,2)+POWER('weighted normalized'!B207-'solusi ideal'!$C$3,2))</f>
        <v>0.17356530207421381</v>
      </c>
      <c r="D745">
        <f>C745/(SUM(B745:C745))</f>
        <v>0.16124519372972718</v>
      </c>
    </row>
    <row r="746" spans="1:4" x14ac:dyDescent="0.3">
      <c r="A746">
        <v>384</v>
      </c>
      <c r="B746">
        <f>SQRT(POWER('weighted normalized'!A385-'solusi ideal'!$B$2,2)+POWER('weighted normalized'!B385-'solusi ideal'!$C$2,2))</f>
        <v>0.93756597109527895</v>
      </c>
      <c r="C746">
        <f>SQRT(POWER('weighted normalized'!A385-'solusi ideal'!$B$3,2)+POWER('weighted normalized'!B385-'solusi ideal'!$C$3,2))</f>
        <v>0.17847039553422725</v>
      </c>
      <c r="D746">
        <f>C746/(SUM(B746:C746))</f>
        <v>0.15991449819257958</v>
      </c>
    </row>
    <row r="747" spans="1:4" x14ac:dyDescent="0.3">
      <c r="A747">
        <v>476</v>
      </c>
      <c r="B747">
        <f>SQRT(POWER('weighted normalized'!A477-'solusi ideal'!$B$2,2)+POWER('weighted normalized'!B477-'solusi ideal'!$C$2,2))</f>
        <v>0.95103973803144348</v>
      </c>
      <c r="C747">
        <f>SQRT(POWER('weighted normalized'!A477-'solusi ideal'!$B$3,2)+POWER('weighted normalized'!B477-'solusi ideal'!$C$3,2))</f>
        <v>0.18095016458155611</v>
      </c>
      <c r="D747">
        <f>C747/(SUM(B747:C747))</f>
        <v>0.1598513945785775</v>
      </c>
    </row>
    <row r="748" spans="1:4" x14ac:dyDescent="0.3">
      <c r="A748">
        <v>258</v>
      </c>
      <c r="B748">
        <f>SQRT(POWER('weighted normalized'!A259-'solusi ideal'!$B$2,2)+POWER('weighted normalized'!B259-'solusi ideal'!$C$2,2))</f>
        <v>0.91769467487139866</v>
      </c>
      <c r="C748">
        <f>SQRT(POWER('weighted normalized'!A259-'solusi ideal'!$B$3,2)+POWER('weighted normalized'!B259-'solusi ideal'!$C$3,2))</f>
        <v>0.17444421152389047</v>
      </c>
      <c r="D748">
        <f>C748/(SUM(B748:C748))</f>
        <v>0.15972713150033563</v>
      </c>
    </row>
    <row r="749" spans="1:4" x14ac:dyDescent="0.3">
      <c r="A749">
        <v>259</v>
      </c>
      <c r="B749">
        <f>SQRT(POWER('weighted normalized'!A260-'solusi ideal'!$B$2,2)+POWER('weighted normalized'!B260-'solusi ideal'!$C$2,2))</f>
        <v>0.91775483309625328</v>
      </c>
      <c r="C749">
        <f>SQRT(POWER('weighted normalized'!A260-'solusi ideal'!$B$3,2)+POWER('weighted normalized'!B260-'solusi ideal'!$C$3,2))</f>
        <v>0.17392315719196744</v>
      </c>
      <c r="D749">
        <f>C749/(SUM(B749:C749))</f>
        <v>0.15931727005510929</v>
      </c>
    </row>
    <row r="750" spans="1:4" x14ac:dyDescent="0.3">
      <c r="A750">
        <v>267</v>
      </c>
      <c r="B750">
        <f>SQRT(POWER('weighted normalized'!A268-'solusi ideal'!$B$2,2)+POWER('weighted normalized'!B268-'solusi ideal'!$C$2,2))</f>
        <v>0.91956808511905441</v>
      </c>
      <c r="C750">
        <f>SQRT(POWER('weighted normalized'!A268-'solusi ideal'!$B$3,2)+POWER('weighted normalized'!B268-'solusi ideal'!$C$3,2))</f>
        <v>0.17273869485860285</v>
      </c>
      <c r="D750">
        <f>C750/(SUM(B750:C750))</f>
        <v>0.15814119075790792</v>
      </c>
    </row>
    <row r="751" spans="1:4" x14ac:dyDescent="0.3">
      <c r="A751">
        <v>554</v>
      </c>
      <c r="B751">
        <f>SQRT(POWER('weighted normalized'!A555-'solusi ideal'!$B$2,2)+POWER('weighted normalized'!B555-'solusi ideal'!$C$2,2))</f>
        <v>0.95806635344071311</v>
      </c>
      <c r="C751">
        <f>SQRT(POWER('weighted normalized'!A555-'solusi ideal'!$B$3,2)+POWER('weighted normalized'!B555-'solusi ideal'!$C$3,2))</f>
        <v>0.17960118056641872</v>
      </c>
      <c r="D751">
        <f>C751/(SUM(B751:C751))</f>
        <v>0.15786789654954927</v>
      </c>
    </row>
    <row r="752" spans="1:4" x14ac:dyDescent="0.3">
      <c r="A752">
        <v>535</v>
      </c>
      <c r="B752">
        <f>SQRT(POWER('weighted normalized'!A536-'solusi ideal'!$B$2,2)+POWER('weighted normalized'!B536-'solusi ideal'!$C$2,2))</f>
        <v>0.95470930039906854</v>
      </c>
      <c r="C752">
        <f>SQRT(POWER('weighted normalized'!A536-'solusi ideal'!$B$3,2)+POWER('weighted normalized'!B536-'solusi ideal'!$C$3,2))</f>
        <v>0.17859690906904321</v>
      </c>
      <c r="D752">
        <f>C752/(SUM(B752:C752))</f>
        <v>0.15758927955831381</v>
      </c>
    </row>
    <row r="753" spans="1:4" x14ac:dyDescent="0.3">
      <c r="A753">
        <v>177</v>
      </c>
      <c r="B753">
        <f>SQRT(POWER('weighted normalized'!A178-'solusi ideal'!$B$2,2)+POWER('weighted normalized'!B178-'solusi ideal'!$C$2,2))</f>
        <v>0.86562860272058806</v>
      </c>
      <c r="C753">
        <f>SQRT(POWER('weighted normalized'!A178-'solusi ideal'!$B$3,2)+POWER('weighted normalized'!B178-'solusi ideal'!$C$3,2))</f>
        <v>0.16143433017385303</v>
      </c>
      <c r="D753">
        <f>C753/(SUM(B753:C753))</f>
        <v>0.1571805631412509</v>
      </c>
    </row>
    <row r="754" spans="1:4" x14ac:dyDescent="0.3">
      <c r="A754">
        <v>524</v>
      </c>
      <c r="B754">
        <f>SQRT(POWER('weighted normalized'!A525-'solusi ideal'!$B$2,2)+POWER('weighted normalized'!B525-'solusi ideal'!$C$2,2))</f>
        <v>0.95491042249731461</v>
      </c>
      <c r="C754">
        <f>SQRT(POWER('weighted normalized'!A525-'solusi ideal'!$B$3,2)+POWER('weighted normalized'!B525-'solusi ideal'!$C$3,2))</f>
        <v>0.17652124465664737</v>
      </c>
      <c r="D754">
        <f>C754/(SUM(B754:C754))</f>
        <v>0.15601582471230838</v>
      </c>
    </row>
    <row r="755" spans="1:4" x14ac:dyDescent="0.3">
      <c r="A755">
        <v>179</v>
      </c>
      <c r="B755">
        <f>SQRT(POWER('weighted normalized'!A180-'solusi ideal'!$B$2,2)+POWER('weighted normalized'!B180-'solusi ideal'!$C$2,2))</f>
        <v>0.86629132479706705</v>
      </c>
      <c r="C755">
        <f>SQRT(POWER('weighted normalized'!A180-'solusi ideal'!$B$3,2)+POWER('weighted normalized'!B180-'solusi ideal'!$C$3,2))</f>
        <v>0.15857327108407837</v>
      </c>
      <c r="D755">
        <f>C755/(SUM(B755:C755))</f>
        <v>0.1547260698841316</v>
      </c>
    </row>
    <row r="756" spans="1:4" x14ac:dyDescent="0.3">
      <c r="A756">
        <v>185</v>
      </c>
      <c r="B756">
        <f>SQRT(POWER('weighted normalized'!A186-'solusi ideal'!$B$2,2)+POWER('weighted normalized'!B186-'solusi ideal'!$C$2,2))</f>
        <v>0.86638365970001618</v>
      </c>
      <c r="C756">
        <f>SQRT(POWER('weighted normalized'!A186-'solusi ideal'!$B$3,2)+POWER('weighted normalized'!B186-'solusi ideal'!$C$3,2))</f>
        <v>0.15818335494366573</v>
      </c>
      <c r="D756">
        <f>C756/(SUM(B756:C756))</f>
        <v>0.15439044267756155</v>
      </c>
    </row>
    <row r="757" spans="1:4" x14ac:dyDescent="0.3">
      <c r="A757">
        <v>424</v>
      </c>
      <c r="B757">
        <f>SQRT(POWER('weighted normalized'!A425-'solusi ideal'!$B$2,2)+POWER('weighted normalized'!B425-'solusi ideal'!$C$2,2))</f>
        <v>0.94180529832767523</v>
      </c>
      <c r="C757">
        <f>SQRT(POWER('weighted normalized'!A425-'solusi ideal'!$B$3,2)+POWER('weighted normalized'!B425-'solusi ideal'!$C$3,2))</f>
        <v>0.17052949013017632</v>
      </c>
      <c r="D757">
        <f>C757/(SUM(B757:C757))</f>
        <v>0.15330770187148379</v>
      </c>
    </row>
    <row r="758" spans="1:4" x14ac:dyDescent="0.3">
      <c r="A758">
        <v>146</v>
      </c>
      <c r="B758">
        <f>SQRT(POWER('weighted normalized'!A147-'solusi ideal'!$B$2,2)+POWER('weighted normalized'!B147-'solusi ideal'!$C$2,2))</f>
        <v>0.85217030280379302</v>
      </c>
      <c r="C758">
        <f>SQRT(POWER('weighted normalized'!A147-'solusi ideal'!$B$3,2)+POWER('weighted normalized'!B147-'solusi ideal'!$C$3,2))</f>
        <v>0.15304271297104366</v>
      </c>
      <c r="D758">
        <f>C758/(SUM(B758:C758))</f>
        <v>0.15224903634288453</v>
      </c>
    </row>
    <row r="759" spans="1:4" x14ac:dyDescent="0.3">
      <c r="A759">
        <v>245</v>
      </c>
      <c r="B759">
        <f>SQRT(POWER('weighted normalized'!A246-'solusi ideal'!$B$2,2)+POWER('weighted normalized'!B246-'solusi ideal'!$C$2,2))</f>
        <v>0.91074624516094693</v>
      </c>
      <c r="C759">
        <f>SQRT(POWER('weighted normalized'!A246-'solusi ideal'!$B$3,2)+POWER('weighted normalized'!B246-'solusi ideal'!$C$3,2))</f>
        <v>0.16356085536481774</v>
      </c>
      <c r="D759">
        <f>C759/(SUM(B759:C759))</f>
        <v>0.15224776535943144</v>
      </c>
    </row>
    <row r="760" spans="1:4" x14ac:dyDescent="0.3">
      <c r="A760">
        <v>178</v>
      </c>
      <c r="B760">
        <f>SQRT(POWER('weighted normalized'!A179-'solusi ideal'!$B$2,2)+POWER('weighted normalized'!B179-'solusi ideal'!$C$2,2))</f>
        <v>0.86721183907134192</v>
      </c>
      <c r="C760">
        <f>SQRT(POWER('weighted normalized'!A179-'solusi ideal'!$B$3,2)+POWER('weighted normalized'!B179-'solusi ideal'!$C$3,2))</f>
        <v>0.154777322061564</v>
      </c>
      <c r="D760">
        <f>C760/(SUM(B760:C760))</f>
        <v>0.15144712678751765</v>
      </c>
    </row>
    <row r="761" spans="1:4" x14ac:dyDescent="0.3">
      <c r="A761">
        <v>169</v>
      </c>
      <c r="B761">
        <f>SQRT(POWER('weighted normalized'!A170-'solusi ideal'!$B$2,2)+POWER('weighted normalized'!B170-'solusi ideal'!$C$2,2))</f>
        <v>0.86216923905431897</v>
      </c>
      <c r="C761">
        <f>SQRT(POWER('weighted normalized'!A170-'solusi ideal'!$B$3,2)+POWER('weighted normalized'!B170-'solusi ideal'!$C$3,2))</f>
        <v>0.15301756927973106</v>
      </c>
      <c r="D761">
        <f>C761/(SUM(B761:C761))</f>
        <v>0.15072848467252759</v>
      </c>
    </row>
    <row r="762" spans="1:4" x14ac:dyDescent="0.3">
      <c r="A762">
        <v>294</v>
      </c>
      <c r="B762">
        <f>SQRT(POWER('weighted normalized'!A295-'solusi ideal'!$B$2,2)+POWER('weighted normalized'!B295-'solusi ideal'!$C$2,2))</f>
        <v>0.9290365791605778</v>
      </c>
      <c r="C762">
        <f>SQRT(POWER('weighted normalized'!A295-'solusi ideal'!$B$3,2)+POWER('weighted normalized'!B295-'solusi ideal'!$C$3,2))</f>
        <v>0.16369493473577557</v>
      </c>
      <c r="D762">
        <f>C762/(SUM(B762:C762))</f>
        <v>0.14980343538559482</v>
      </c>
    </row>
    <row r="763" spans="1:4" x14ac:dyDescent="0.3">
      <c r="A763">
        <v>358</v>
      </c>
      <c r="B763">
        <f>SQRT(POWER('weighted normalized'!A359-'solusi ideal'!$B$2,2)+POWER('weighted normalized'!B359-'solusi ideal'!$C$2,2))</f>
        <v>0.93239230367838444</v>
      </c>
      <c r="C763">
        <f>SQRT(POWER('weighted normalized'!A359-'solusi ideal'!$B$3,2)+POWER('weighted normalized'!B359-'solusi ideal'!$C$3,2))</f>
        <v>0.16379198428606434</v>
      </c>
      <c r="D763">
        <f>C763/(SUM(B763:C763))</f>
        <v>0.14942011674899724</v>
      </c>
    </row>
    <row r="764" spans="1:4" x14ac:dyDescent="0.3">
      <c r="A764">
        <v>578</v>
      </c>
      <c r="B764">
        <f>SQRT(POWER('weighted normalized'!A579-'solusi ideal'!$B$2,2)+POWER('weighted normalized'!B579-'solusi ideal'!$C$2,2))</f>
        <v>0.96094882339456711</v>
      </c>
      <c r="C764">
        <f>SQRT(POWER('weighted normalized'!A579-'solusi ideal'!$B$3,2)+POWER('weighted normalized'!B579-'solusi ideal'!$C$3,2))</f>
        <v>0.16805751331669916</v>
      </c>
      <c r="D764">
        <f>C764/(SUM(B764:C764))</f>
        <v>0.14885435790045384</v>
      </c>
    </row>
    <row r="765" spans="1:4" x14ac:dyDescent="0.3">
      <c r="A765">
        <v>149</v>
      </c>
      <c r="B765">
        <f>SQRT(POWER('weighted normalized'!A150-'solusi ideal'!$B$2,2)+POWER('weighted normalized'!B150-'solusi ideal'!$C$2,2))</f>
        <v>0.85582313598162341</v>
      </c>
      <c r="C765">
        <f>SQRT(POWER('weighted normalized'!A150-'solusi ideal'!$B$3,2)+POWER('weighted normalized'!B150-'solusi ideal'!$C$3,2))</f>
        <v>0.14950109234478323</v>
      </c>
      <c r="D765">
        <f>C765/(SUM(B765:C765))</f>
        <v>0.14870932991803271</v>
      </c>
    </row>
    <row r="766" spans="1:4" x14ac:dyDescent="0.3">
      <c r="A766">
        <v>508</v>
      </c>
      <c r="B766">
        <f>SQRT(POWER('weighted normalized'!A509-'solusi ideal'!$B$2,2)+POWER('weighted normalized'!B509-'solusi ideal'!$C$2,2))</f>
        <v>0.9542059702161827</v>
      </c>
      <c r="C766">
        <f>SQRT(POWER('weighted normalized'!A509-'solusi ideal'!$B$3,2)+POWER('weighted normalized'!B509-'solusi ideal'!$C$3,2))</f>
        <v>0.1666759432203597</v>
      </c>
      <c r="D766">
        <f>C766/(SUM(B766:C766))</f>
        <v>0.14870071612570085</v>
      </c>
    </row>
    <row r="767" spans="1:4" x14ac:dyDescent="0.3">
      <c r="A767">
        <v>301</v>
      </c>
      <c r="B767">
        <f>SQRT(POWER('weighted normalized'!A302-'solusi ideal'!$B$2,2)+POWER('weighted normalized'!B302-'solusi ideal'!$C$2,2))</f>
        <v>0.92929871979021306</v>
      </c>
      <c r="C767">
        <f>SQRT(POWER('weighted normalized'!A302-'solusi ideal'!$B$3,2)+POWER('weighted normalized'!B302-'solusi ideal'!$C$3,2))</f>
        <v>0.16156217436896286</v>
      </c>
      <c r="D767">
        <f>C767/(SUM(B767:C767))</f>
        <v>0.14810520317853476</v>
      </c>
    </row>
    <row r="768" spans="1:4" x14ac:dyDescent="0.3">
      <c r="A768">
        <v>306</v>
      </c>
      <c r="B768">
        <f>SQRT(POWER('weighted normalized'!A307-'solusi ideal'!$B$2,2)+POWER('weighted normalized'!B307-'solusi ideal'!$C$2,2))</f>
        <v>0.92929871979021306</v>
      </c>
      <c r="C768">
        <f>SQRT(POWER('weighted normalized'!A307-'solusi ideal'!$B$3,2)+POWER('weighted normalized'!B307-'solusi ideal'!$C$3,2))</f>
        <v>0.16156217436896286</v>
      </c>
      <c r="D768">
        <f>C768/(SUM(B768:C768))</f>
        <v>0.14810520317853476</v>
      </c>
    </row>
    <row r="769" spans="1:4" x14ac:dyDescent="0.3">
      <c r="A769">
        <v>311</v>
      </c>
      <c r="B769">
        <f>SQRT(POWER('weighted normalized'!A312-'solusi ideal'!$B$2,2)+POWER('weighted normalized'!B312-'solusi ideal'!$C$2,2))</f>
        <v>0.92929871979021306</v>
      </c>
      <c r="C769">
        <f>SQRT(POWER('weighted normalized'!A312-'solusi ideal'!$B$3,2)+POWER('weighted normalized'!B312-'solusi ideal'!$C$3,2))</f>
        <v>0.16156217436896286</v>
      </c>
      <c r="D769">
        <f>C769/(SUM(B769:C769))</f>
        <v>0.14810520317853476</v>
      </c>
    </row>
    <row r="770" spans="1:4" x14ac:dyDescent="0.3">
      <c r="A770">
        <v>316</v>
      </c>
      <c r="B770">
        <f>SQRT(POWER('weighted normalized'!A317-'solusi ideal'!$B$2,2)+POWER('weighted normalized'!B317-'solusi ideal'!$C$2,2))</f>
        <v>0.92929871979021306</v>
      </c>
      <c r="C770">
        <f>SQRT(POWER('weighted normalized'!A317-'solusi ideal'!$B$3,2)+POWER('weighted normalized'!B317-'solusi ideal'!$C$3,2))</f>
        <v>0.16156217436896286</v>
      </c>
      <c r="D770">
        <f>C770/(SUM(B770:C770))</f>
        <v>0.14810520317853476</v>
      </c>
    </row>
    <row r="771" spans="1:4" x14ac:dyDescent="0.3">
      <c r="A771">
        <v>321</v>
      </c>
      <c r="B771">
        <f>SQRT(POWER('weighted normalized'!A322-'solusi ideal'!$B$2,2)+POWER('weighted normalized'!B322-'solusi ideal'!$C$2,2))</f>
        <v>0.92929871979021306</v>
      </c>
      <c r="C771">
        <f>SQRT(POWER('weighted normalized'!A322-'solusi ideal'!$B$3,2)+POWER('weighted normalized'!B322-'solusi ideal'!$C$3,2))</f>
        <v>0.16156217436896286</v>
      </c>
      <c r="D771">
        <f>C771/(SUM(B771:C771))</f>
        <v>0.14810520317853476</v>
      </c>
    </row>
    <row r="772" spans="1:4" x14ac:dyDescent="0.3">
      <c r="A772">
        <v>326</v>
      </c>
      <c r="B772">
        <f>SQRT(POWER('weighted normalized'!A327-'solusi ideal'!$B$2,2)+POWER('weighted normalized'!B327-'solusi ideal'!$C$2,2))</f>
        <v>0.92929871979021306</v>
      </c>
      <c r="C772">
        <f>SQRT(POWER('weighted normalized'!A327-'solusi ideal'!$B$3,2)+POWER('weighted normalized'!B327-'solusi ideal'!$C$3,2))</f>
        <v>0.16156217436896286</v>
      </c>
      <c r="D772">
        <f>C772/(SUM(B772:C772))</f>
        <v>0.14810520317853476</v>
      </c>
    </row>
    <row r="773" spans="1:4" x14ac:dyDescent="0.3">
      <c r="A773">
        <v>331</v>
      </c>
      <c r="B773">
        <f>SQRT(POWER('weighted normalized'!A332-'solusi ideal'!$B$2,2)+POWER('weighted normalized'!B332-'solusi ideal'!$C$2,2))</f>
        <v>0.92929871979021306</v>
      </c>
      <c r="C773">
        <f>SQRT(POWER('weighted normalized'!A332-'solusi ideal'!$B$3,2)+POWER('weighted normalized'!B332-'solusi ideal'!$C$3,2))</f>
        <v>0.16156217436896286</v>
      </c>
      <c r="D773">
        <f>C773/(SUM(B773:C773))</f>
        <v>0.14810520317853476</v>
      </c>
    </row>
    <row r="774" spans="1:4" x14ac:dyDescent="0.3">
      <c r="A774">
        <v>336</v>
      </c>
      <c r="B774">
        <f>SQRT(POWER('weighted normalized'!A337-'solusi ideal'!$B$2,2)+POWER('weighted normalized'!B337-'solusi ideal'!$C$2,2))</f>
        <v>0.92929871979021306</v>
      </c>
      <c r="C774">
        <f>SQRT(POWER('weighted normalized'!A337-'solusi ideal'!$B$3,2)+POWER('weighted normalized'!B337-'solusi ideal'!$C$3,2))</f>
        <v>0.16156217436896286</v>
      </c>
      <c r="D774">
        <f>C774/(SUM(B774:C774))</f>
        <v>0.14810520317853476</v>
      </c>
    </row>
    <row r="775" spans="1:4" x14ac:dyDescent="0.3">
      <c r="A775">
        <v>341</v>
      </c>
      <c r="B775">
        <f>SQRT(POWER('weighted normalized'!A342-'solusi ideal'!$B$2,2)+POWER('weighted normalized'!B342-'solusi ideal'!$C$2,2))</f>
        <v>0.92929871979021306</v>
      </c>
      <c r="C775">
        <f>SQRT(POWER('weighted normalized'!A342-'solusi ideal'!$B$3,2)+POWER('weighted normalized'!B342-'solusi ideal'!$C$3,2))</f>
        <v>0.16156217436896286</v>
      </c>
      <c r="D775">
        <f>C775/(SUM(B775:C775))</f>
        <v>0.14810520317853476</v>
      </c>
    </row>
    <row r="776" spans="1:4" x14ac:dyDescent="0.3">
      <c r="A776">
        <v>427</v>
      </c>
      <c r="B776">
        <f>SQRT(POWER('weighted normalized'!A428-'solusi ideal'!$B$2,2)+POWER('weighted normalized'!B428-'solusi ideal'!$C$2,2))</f>
        <v>0.94431922061258977</v>
      </c>
      <c r="C776">
        <f>SQRT(POWER('weighted normalized'!A428-'solusi ideal'!$B$3,2)+POWER('weighted normalized'!B428-'solusi ideal'!$C$3,2))</f>
        <v>0.16327191422533188</v>
      </c>
      <c r="D776">
        <f>C776/(SUM(B776:C776))</f>
        <v>0.1474117199838586</v>
      </c>
    </row>
    <row r="777" spans="1:4" x14ac:dyDescent="0.3">
      <c r="A777">
        <v>475</v>
      </c>
      <c r="B777">
        <f>SQRT(POWER('weighted normalized'!A476-'solusi ideal'!$B$2,2)+POWER('weighted normalized'!B476-'solusi ideal'!$C$2,2))</f>
        <v>0.9527298728228788</v>
      </c>
      <c r="C777">
        <f>SQRT(POWER('weighted normalized'!A476-'solusi ideal'!$B$3,2)+POWER('weighted normalized'!B476-'solusi ideal'!$C$3,2))</f>
        <v>0.16448477241416565</v>
      </c>
      <c r="D777">
        <f>C777/(SUM(B777:C777))</f>
        <v>0.14722754764753929</v>
      </c>
    </row>
    <row r="778" spans="1:4" x14ac:dyDescent="0.3">
      <c r="A778">
        <v>233</v>
      </c>
      <c r="B778">
        <f>SQRT(POWER('weighted normalized'!A234-'solusi ideal'!$B$2,2)+POWER('weighted normalized'!B234-'solusi ideal'!$C$2,2))</f>
        <v>0.90848128687635277</v>
      </c>
      <c r="C778">
        <f>SQRT(POWER('weighted normalized'!A234-'solusi ideal'!$B$3,2)+POWER('weighted normalized'!B234-'solusi ideal'!$C$3,2))</f>
        <v>0.15645655881493453</v>
      </c>
      <c r="D778">
        <f>C778/(SUM(B778:C778))</f>
        <v>0.14691614111373164</v>
      </c>
    </row>
    <row r="779" spans="1:4" x14ac:dyDescent="0.3">
      <c r="A779">
        <v>150</v>
      </c>
      <c r="B779">
        <f>SQRT(POWER('weighted normalized'!A151-'solusi ideal'!$B$2,2)+POWER('weighted normalized'!B151-'solusi ideal'!$C$2,2))</f>
        <v>0.85706210125910831</v>
      </c>
      <c r="C779">
        <f>SQRT(POWER('weighted normalized'!A151-'solusi ideal'!$B$3,2)+POWER('weighted normalized'!B151-'solusi ideal'!$C$3,2))</f>
        <v>0.14640584458372852</v>
      </c>
      <c r="D779">
        <f>C779/(SUM(B779:C779))</f>
        <v>0.14589987173009172</v>
      </c>
    </row>
    <row r="780" spans="1:4" x14ac:dyDescent="0.3">
      <c r="A780">
        <v>240</v>
      </c>
      <c r="B780">
        <f>SQRT(POWER('weighted normalized'!A241-'solusi ideal'!$B$2,2)+POWER('weighted normalized'!B241-'solusi ideal'!$C$2,2))</f>
        <v>0.90867087434562932</v>
      </c>
      <c r="C780">
        <f>SQRT(POWER('weighted normalized'!A241-'solusi ideal'!$B$3,2)+POWER('weighted normalized'!B241-'solusi ideal'!$C$3,2))</f>
        <v>0.15518789624757359</v>
      </c>
      <c r="D780">
        <f>C780/(SUM(B780:C780))</f>
        <v>0.14587264826612417</v>
      </c>
    </row>
    <row r="781" spans="1:4" x14ac:dyDescent="0.3">
      <c r="A781">
        <v>345</v>
      </c>
      <c r="B781">
        <f>SQRT(POWER('weighted normalized'!A346-'solusi ideal'!$B$2,2)+POWER('weighted normalized'!B346-'solusi ideal'!$C$2,2))</f>
        <v>0.9313155386544979</v>
      </c>
      <c r="C781">
        <f>SQRT(POWER('weighted normalized'!A346-'solusi ideal'!$B$3,2)+POWER('weighted normalized'!B346-'solusi ideal'!$C$3,2))</f>
        <v>0.15886405123087266</v>
      </c>
      <c r="D781">
        <f>C781/(SUM(B781:C781))</f>
        <v>0.14572282650015195</v>
      </c>
    </row>
    <row r="782" spans="1:4" x14ac:dyDescent="0.3">
      <c r="A782">
        <v>175</v>
      </c>
      <c r="B782">
        <f>SQRT(POWER('weighted normalized'!A176-'solusi ideal'!$B$2,2)+POWER('weighted normalized'!B176-'solusi ideal'!$C$2,2))</f>
        <v>0.86892581340422625</v>
      </c>
      <c r="C782">
        <f>SQRT(POWER('weighted normalized'!A176-'solusi ideal'!$B$3,2)+POWER('weighted normalized'!B176-'solusi ideal'!$C$3,2))</f>
        <v>0.14821780140546131</v>
      </c>
      <c r="D782">
        <f>C782/(SUM(B782:C782))</f>
        <v>0.14571964002663831</v>
      </c>
    </row>
    <row r="783" spans="1:4" x14ac:dyDescent="0.3">
      <c r="A783">
        <v>343</v>
      </c>
      <c r="B783">
        <f>SQRT(POWER('weighted normalized'!A344-'solusi ideal'!$B$2,2)+POWER('weighted normalized'!B344-'solusi ideal'!$C$2,2))</f>
        <v>0.93133329772469398</v>
      </c>
      <c r="C783">
        <f>SQRT(POWER('weighted normalized'!A344-'solusi ideal'!$B$3,2)+POWER('weighted normalized'!B344-'solusi ideal'!$C$3,2))</f>
        <v>0.15872350799810378</v>
      </c>
      <c r="D783">
        <f>C783/(SUM(B783:C783))</f>
        <v>0.145610308714927</v>
      </c>
    </row>
    <row r="784" spans="1:4" x14ac:dyDescent="0.3">
      <c r="A784">
        <v>182</v>
      </c>
      <c r="B784">
        <f>SQRT(POWER('weighted normalized'!A183-'solusi ideal'!$B$2,2)+POWER('weighted normalized'!B183-'solusi ideal'!$C$2,2))</f>
        <v>0.86903214685955366</v>
      </c>
      <c r="C784">
        <f>SQRT(POWER('weighted normalized'!A183-'solusi ideal'!$B$3,2)+POWER('weighted normalized'!B183-'solusi ideal'!$C$3,2))</f>
        <v>0.14783134801095976</v>
      </c>
      <c r="D784">
        <f>C784/(SUM(B784:C784))</f>
        <v>0.14537973755246716</v>
      </c>
    </row>
    <row r="785" spans="1:4" x14ac:dyDescent="0.3">
      <c r="A785">
        <v>225</v>
      </c>
      <c r="B785">
        <f>SQRT(POWER('weighted normalized'!A226-'solusi ideal'!$B$2,2)+POWER('weighted normalized'!B226-'solusi ideal'!$C$2,2))</f>
        <v>0.90880159077702038</v>
      </c>
      <c r="C785">
        <f>SQRT(POWER('weighted normalized'!A226-'solusi ideal'!$B$3,2)+POWER('weighted normalized'!B226-'solusi ideal'!$C$3,2))</f>
        <v>0.15432200443787725</v>
      </c>
      <c r="D785">
        <f>C785/(SUM(B785:C785))</f>
        <v>0.14515904372029567</v>
      </c>
    </row>
    <row r="786" spans="1:4" x14ac:dyDescent="0.3">
      <c r="A786">
        <v>147</v>
      </c>
      <c r="B786">
        <f>SQRT(POWER('weighted normalized'!A148-'solusi ideal'!$B$2,2)+POWER('weighted normalized'!B148-'solusi ideal'!$C$2,2))</f>
        <v>0.85750036992764511</v>
      </c>
      <c r="C786">
        <f>SQRT(POWER('weighted normalized'!A148-'solusi ideal'!$B$3,2)+POWER('weighted normalized'!B148-'solusi ideal'!$C$3,2))</f>
        <v>0.14536708987269154</v>
      </c>
      <c r="D786">
        <f>C786/(SUM(B786:C786))</f>
        <v>0.14495144742420202</v>
      </c>
    </row>
    <row r="787" spans="1:4" x14ac:dyDescent="0.3">
      <c r="A787">
        <v>293</v>
      </c>
      <c r="B787">
        <f>SQRT(POWER('weighted normalized'!A294-'solusi ideal'!$B$2,2)+POWER('weighted normalized'!B294-'solusi ideal'!$C$2,2))</f>
        <v>0.92986155763316081</v>
      </c>
      <c r="C787">
        <f>SQRT(POWER('weighted normalized'!A294-'solusi ideal'!$B$3,2)+POWER('weighted normalized'!B294-'solusi ideal'!$C$3,2))</f>
        <v>0.15712076605514499</v>
      </c>
      <c r="D787">
        <f>C787/(SUM(B787:C787))</f>
        <v>0.14454767352794567</v>
      </c>
    </row>
    <row r="788" spans="1:4" x14ac:dyDescent="0.3">
      <c r="A788">
        <v>171</v>
      </c>
      <c r="B788">
        <f>SQRT(POWER('weighted normalized'!A172-'solusi ideal'!$B$2,2)+POWER('weighted normalized'!B172-'solusi ideal'!$C$2,2))</f>
        <v>0.86934513904428856</v>
      </c>
      <c r="C788">
        <f>SQRT(POWER('weighted normalized'!A172-'solusi ideal'!$B$3,2)+POWER('weighted normalized'!B172-'solusi ideal'!$C$3,2))</f>
        <v>0.14670712645285325</v>
      </c>
      <c r="D788">
        <f>C788/(SUM(B788:C788))</f>
        <v>0.14438935026740113</v>
      </c>
    </row>
    <row r="789" spans="1:4" x14ac:dyDescent="0.3">
      <c r="A789">
        <v>180</v>
      </c>
      <c r="B789">
        <f>SQRT(POWER('weighted normalized'!A181-'solusi ideal'!$B$2,2)+POWER('weighted normalized'!B181-'solusi ideal'!$C$2,2))</f>
        <v>0.86964258009507212</v>
      </c>
      <c r="C789">
        <f>SQRT(POWER('weighted normalized'!A181-'solusi ideal'!$B$3,2)+POWER('weighted normalized'!B181-'solusi ideal'!$C$3,2))</f>
        <v>0.14565691957748914</v>
      </c>
      <c r="D789">
        <f>C789/(SUM(B789:C789))</f>
        <v>0.14346202241256314</v>
      </c>
    </row>
    <row r="790" spans="1:4" x14ac:dyDescent="0.3">
      <c r="A790">
        <v>184</v>
      </c>
      <c r="B790">
        <f>SQRT(POWER('weighted normalized'!A185-'solusi ideal'!$B$2,2)+POWER('weighted normalized'!B185-'solusi ideal'!$C$2,2))</f>
        <v>0.86971660387089667</v>
      </c>
      <c r="C790">
        <f>SQRT(POWER('weighted normalized'!A185-'solusi ideal'!$B$3,2)+POWER('weighted normalized'!B185-'solusi ideal'!$C$3,2))</f>
        <v>0.14539827140081563</v>
      </c>
      <c r="D790">
        <f>C790/(SUM(B790:C790))</f>
        <v>0.14323331766948777</v>
      </c>
    </row>
    <row r="791" spans="1:4" x14ac:dyDescent="0.3">
      <c r="A791">
        <v>375</v>
      </c>
      <c r="B791">
        <f>SQRT(POWER('weighted normalized'!A376-'solusi ideal'!$B$2,2)+POWER('weighted normalized'!B376-'solusi ideal'!$C$2,2))</f>
        <v>0.93834644823192048</v>
      </c>
      <c r="C791">
        <f>SQRT(POWER('weighted normalized'!A376-'solusi ideal'!$B$3,2)+POWER('weighted normalized'!B376-'solusi ideal'!$C$3,2))</f>
        <v>0.15651184875500432</v>
      </c>
      <c r="D791">
        <f>C791/(SUM(B791:C791))</f>
        <v>0.14295169446651548</v>
      </c>
    </row>
    <row r="792" spans="1:4" x14ac:dyDescent="0.3">
      <c r="A792">
        <v>296</v>
      </c>
      <c r="B792">
        <f>SQRT(POWER('weighted normalized'!A297-'solusi ideal'!$B$2,2)+POWER('weighted normalized'!B297-'solusi ideal'!$C$2,2))</f>
        <v>0.93020506657015378</v>
      </c>
      <c r="C792">
        <f>SQRT(POWER('weighted normalized'!A297-'solusi ideal'!$B$3,2)+POWER('weighted normalized'!B297-'solusi ideal'!$C$3,2))</f>
        <v>0.1544953903628925</v>
      </c>
      <c r="D792">
        <f>C792/(SUM(B792:C792))</f>
        <v>0.14243138681781603</v>
      </c>
    </row>
    <row r="793" spans="1:4" x14ac:dyDescent="0.3">
      <c r="A793">
        <v>148</v>
      </c>
      <c r="B793">
        <f>SQRT(POWER('weighted normalized'!A149-'solusi ideal'!$B$2,2)+POWER('weighted normalized'!B149-'solusi ideal'!$C$2,2))</f>
        <v>0.85901916717466398</v>
      </c>
      <c r="C793">
        <f>SQRT(POWER('weighted normalized'!A149-'solusi ideal'!$B$3,2)+POWER('weighted normalized'!B149-'solusi ideal'!$C$3,2))</f>
        <v>0.141985993121127</v>
      </c>
      <c r="D793">
        <f>C793/(SUM(B793:C793))</f>
        <v>0.14184341774938602</v>
      </c>
    </row>
    <row r="794" spans="1:4" x14ac:dyDescent="0.3">
      <c r="A794">
        <v>425</v>
      </c>
      <c r="B794">
        <f>SQRT(POWER('weighted normalized'!A426-'solusi ideal'!$B$2,2)+POWER('weighted normalized'!B426-'solusi ideal'!$C$2,2))</f>
        <v>0.94516688328375076</v>
      </c>
      <c r="C794">
        <f>SQRT(POWER('weighted normalized'!A426-'solusi ideal'!$B$3,2)+POWER('weighted normalized'!B426-'solusi ideal'!$C$3,2))</f>
        <v>0.15614588952651651</v>
      </c>
      <c r="D794">
        <f>C794/(SUM(B794:C794))</f>
        <v>0.14178160226733078</v>
      </c>
    </row>
    <row r="795" spans="1:4" x14ac:dyDescent="0.3">
      <c r="A795">
        <v>426</v>
      </c>
      <c r="B795">
        <f>SQRT(POWER('weighted normalized'!A427-'solusi ideal'!$B$2,2)+POWER('weighted normalized'!B427-'solusi ideal'!$C$2,2))</f>
        <v>0.94516688328375076</v>
      </c>
      <c r="C795">
        <f>SQRT(POWER('weighted normalized'!A427-'solusi ideal'!$B$3,2)+POWER('weighted normalized'!B427-'solusi ideal'!$C$3,2))</f>
        <v>0.15614588952651651</v>
      </c>
      <c r="D795">
        <f>C795/(SUM(B795:C795))</f>
        <v>0.14178160226733078</v>
      </c>
    </row>
    <row r="796" spans="1:4" x14ac:dyDescent="0.3">
      <c r="A796">
        <v>208</v>
      </c>
      <c r="B796">
        <f>SQRT(POWER('weighted normalized'!A209-'solusi ideal'!$B$2,2)+POWER('weighted normalized'!B209-'solusi ideal'!$C$2,2))</f>
        <v>0.9063409450183959</v>
      </c>
      <c r="C796">
        <f>SQRT(POWER('weighted normalized'!A209-'solusi ideal'!$B$3,2)+POWER('weighted normalized'!B209-'solusi ideal'!$C$3,2))</f>
        <v>0.14945695482827201</v>
      </c>
      <c r="D796">
        <f>C796/(SUM(B796:C796))</f>
        <v>0.14155829903618622</v>
      </c>
    </row>
    <row r="797" spans="1:4" x14ac:dyDescent="0.3">
      <c r="A797">
        <v>170</v>
      </c>
      <c r="B797">
        <f>SQRT(POWER('weighted normalized'!A171-'solusi ideal'!$B$2,2)+POWER('weighted normalized'!B171-'solusi ideal'!$C$2,2))</f>
        <v>0.87035708408046519</v>
      </c>
      <c r="C797">
        <f>SQRT(POWER('weighted normalized'!A171-'solusi ideal'!$B$3,2)+POWER('weighted normalized'!B171-'solusi ideal'!$C$3,2))</f>
        <v>0.14320475095930216</v>
      </c>
      <c r="D797">
        <f>C797/(SUM(B797:C797))</f>
        <v>0.14128861802860157</v>
      </c>
    </row>
    <row r="798" spans="1:4" x14ac:dyDescent="0.3">
      <c r="A798">
        <v>244</v>
      </c>
      <c r="B798">
        <f>SQRT(POWER('weighted normalized'!A245-'solusi ideal'!$B$2,2)+POWER('weighted normalized'!B245-'solusi ideal'!$C$2,2))</f>
        <v>0.91275058346191307</v>
      </c>
      <c r="C798">
        <f>SQRT(POWER('weighted normalized'!A245-'solusi ideal'!$B$3,2)+POWER('weighted normalized'!B245-'solusi ideal'!$C$3,2))</f>
        <v>0.14971855364554867</v>
      </c>
      <c r="D798">
        <f>C798/(SUM(B798:C798))</f>
        <v>0.14091567313960071</v>
      </c>
    </row>
    <row r="799" spans="1:4" x14ac:dyDescent="0.3">
      <c r="A799">
        <v>377</v>
      </c>
      <c r="B799">
        <f>SQRT(POWER('weighted normalized'!A378-'solusi ideal'!$B$2,2)+POWER('weighted normalized'!B378-'solusi ideal'!$C$2,2))</f>
        <v>0.93873001960941183</v>
      </c>
      <c r="C799">
        <f>SQRT(POWER('weighted normalized'!A378-'solusi ideal'!$B$3,2)+POWER('weighted normalized'!B378-'solusi ideal'!$C$3,2))</f>
        <v>0.15349203839310596</v>
      </c>
      <c r="D799">
        <f>C799/(SUM(B799:C799))</f>
        <v>0.14053189758300244</v>
      </c>
    </row>
    <row r="800" spans="1:4" x14ac:dyDescent="0.3">
      <c r="A800">
        <v>181</v>
      </c>
      <c r="B800">
        <f>SQRT(POWER('weighted normalized'!A182-'solusi ideal'!$B$2,2)+POWER('weighted normalized'!B182-'solusi ideal'!$C$2,2))</f>
        <v>0.87064248146286505</v>
      </c>
      <c r="C800">
        <f>SQRT(POWER('weighted normalized'!A182-'solusi ideal'!$B$3,2)+POWER('weighted normalized'!B182-'solusi ideal'!$C$3,2))</f>
        <v>0.14225252648822628</v>
      </c>
      <c r="D800">
        <f>C800/(SUM(B800:C800))</f>
        <v>0.14044153181875993</v>
      </c>
    </row>
    <row r="801" spans="1:4" x14ac:dyDescent="0.3">
      <c r="A801">
        <v>238</v>
      </c>
      <c r="B801">
        <f>SQRT(POWER('weighted normalized'!A239-'solusi ideal'!$B$2,2)+POWER('weighted normalized'!B239-'solusi ideal'!$C$2,2))</f>
        <v>0.90975406073107368</v>
      </c>
      <c r="C801">
        <f>SQRT(POWER('weighted normalized'!A239-'solusi ideal'!$B$3,2)+POWER('weighted normalized'!B239-'solusi ideal'!$C$3,2))</f>
        <v>0.14821674947065069</v>
      </c>
      <c r="D801">
        <f>C801/(SUM(B801:C801))</f>
        <v>0.14009531079821574</v>
      </c>
    </row>
    <row r="802" spans="1:4" x14ac:dyDescent="0.3">
      <c r="A802">
        <v>557</v>
      </c>
      <c r="B802">
        <f>SQRT(POWER('weighted normalized'!A558-'solusi ideal'!$B$2,2)+POWER('weighted normalized'!B558-'solusi ideal'!$C$2,2))</f>
        <v>0.96064991188494098</v>
      </c>
      <c r="C802">
        <f>SQRT(POWER('weighted normalized'!A558-'solusi ideal'!$B$3,2)+POWER('weighted normalized'!B558-'solusi ideal'!$C$3,2))</f>
        <v>0.15539314597414697</v>
      </c>
      <c r="D802">
        <f>C802/(SUM(B802:C802))</f>
        <v>0.13923579818886073</v>
      </c>
    </row>
    <row r="803" spans="1:4" x14ac:dyDescent="0.3">
      <c r="A803">
        <v>209</v>
      </c>
      <c r="B803">
        <f>SQRT(POWER('weighted normalized'!A210-'solusi ideal'!$B$2,2)+POWER('weighted normalized'!B210-'solusi ideal'!$C$2,2))</f>
        <v>0.9068762730400719</v>
      </c>
      <c r="C803">
        <f>SQRT(POWER('weighted normalized'!A210-'solusi ideal'!$B$3,2)+POWER('weighted normalized'!B210-'solusi ideal'!$C$3,2))</f>
        <v>0.14622117255738068</v>
      </c>
      <c r="D803">
        <f>C803/(SUM(B803:C803))</f>
        <v>0.1388486632159906</v>
      </c>
    </row>
    <row r="804" spans="1:4" x14ac:dyDescent="0.3">
      <c r="A804">
        <v>183</v>
      </c>
      <c r="B804">
        <f>SQRT(POWER('weighted normalized'!A184-'solusi ideal'!$B$2,2)+POWER('weighted normalized'!B184-'solusi ideal'!$C$2,2))</f>
        <v>0.87137875707702073</v>
      </c>
      <c r="C804">
        <f>SQRT(POWER('weighted normalized'!A184-'solusi ideal'!$B$3,2)+POWER('weighted normalized'!B184-'solusi ideal'!$C$3,2))</f>
        <v>0.13986582460912439</v>
      </c>
      <c r="D804">
        <f>C804/(SUM(B804:C804))</f>
        <v>0.13831057999432014</v>
      </c>
    </row>
    <row r="805" spans="1:4" x14ac:dyDescent="0.3">
      <c r="A805">
        <v>176</v>
      </c>
      <c r="B805">
        <f>SQRT(POWER('weighted normalized'!A177-'solusi ideal'!$B$2,2)+POWER('weighted normalized'!B177-'solusi ideal'!$C$2,2))</f>
        <v>0.87169370931424395</v>
      </c>
      <c r="C805">
        <f>SQRT(POWER('weighted normalized'!A177-'solusi ideal'!$B$3,2)+POWER('weighted normalized'!B177-'solusi ideal'!$C$3,2))</f>
        <v>0.1388750201196095</v>
      </c>
      <c r="D805">
        <f>C805/(SUM(B805:C805))</f>
        <v>0.13742263744635247</v>
      </c>
    </row>
    <row r="806" spans="1:4" x14ac:dyDescent="0.3">
      <c r="A806">
        <v>228</v>
      </c>
      <c r="B806">
        <f>SQRT(POWER('weighted normalized'!A229-'solusi ideal'!$B$2,2)+POWER('weighted normalized'!B229-'solusi ideal'!$C$2,2))</f>
        <v>0.91030369954822243</v>
      </c>
      <c r="C806">
        <f>SQRT(POWER('weighted normalized'!A229-'solusi ideal'!$B$3,2)+POWER('weighted normalized'!B229-'solusi ideal'!$C$3,2))</f>
        <v>0.14484488275247059</v>
      </c>
      <c r="D806">
        <f>C806/(SUM(B806:C806))</f>
        <v>0.13727439450910731</v>
      </c>
    </row>
    <row r="807" spans="1:4" x14ac:dyDescent="0.3">
      <c r="A807">
        <v>510</v>
      </c>
      <c r="B807">
        <f>SQRT(POWER('weighted normalized'!A511-'solusi ideal'!$B$2,2)+POWER('weighted normalized'!B511-'solusi ideal'!$C$2,2))</f>
        <v>0.95795365228542706</v>
      </c>
      <c r="C807">
        <f>SQRT(POWER('weighted normalized'!A511-'solusi ideal'!$B$3,2)+POWER('weighted normalized'!B511-'solusi ideal'!$C$3,2))</f>
        <v>0.14936834153624592</v>
      </c>
      <c r="D807">
        <f>C807/(SUM(B807:C807))</f>
        <v>0.13489151517774398</v>
      </c>
    </row>
    <row r="808" spans="1:4" x14ac:dyDescent="0.3">
      <c r="A808">
        <v>346</v>
      </c>
      <c r="B808">
        <f>SQRT(POWER('weighted normalized'!A347-'solusi ideal'!$B$2,2)+POWER('weighted normalized'!B347-'solusi ideal'!$C$2,2))</f>
        <v>0.93326064588895852</v>
      </c>
      <c r="C808">
        <f>SQRT(POWER('weighted normalized'!A347-'solusi ideal'!$B$3,2)+POWER('weighted normalized'!B347-'solusi ideal'!$C$3,2))</f>
        <v>0.14441808819592533</v>
      </c>
      <c r="D808">
        <f>C808/(SUM(B808:C808))</f>
        <v>0.13400847917682876</v>
      </c>
    </row>
    <row r="809" spans="1:4" x14ac:dyDescent="0.3">
      <c r="A809">
        <v>172</v>
      </c>
      <c r="B809">
        <f>SQRT(POWER('weighted normalized'!A173-'solusi ideal'!$B$2,2)+POWER('weighted normalized'!B173-'solusi ideal'!$C$2,2))</f>
        <v>0.873410721681387</v>
      </c>
      <c r="C809">
        <f>SQRT(POWER('weighted normalized'!A173-'solusi ideal'!$B$3,2)+POWER('weighted normalized'!B173-'solusi ideal'!$C$3,2))</f>
        <v>0.13377932203247495</v>
      </c>
      <c r="D809">
        <f>C809/(SUM(B809:C809))</f>
        <v>0.13282430944132828</v>
      </c>
    </row>
    <row r="810" spans="1:4" x14ac:dyDescent="0.3">
      <c r="A810">
        <v>386</v>
      </c>
      <c r="B810">
        <f>SQRT(POWER('weighted normalized'!A387-'solusi ideal'!$B$2,2)+POWER('weighted normalized'!B387-'solusi ideal'!$C$2,2))</f>
        <v>0.94201803430128495</v>
      </c>
      <c r="C810">
        <f>SQRT(POWER('weighted normalized'!A387-'solusi ideal'!$B$3,2)+POWER('weighted normalized'!B387-'solusi ideal'!$C$3,2))</f>
        <v>0.14158653720084269</v>
      </c>
      <c r="D810">
        <f>C810/(SUM(B810:C810))</f>
        <v>0.13066255064296273</v>
      </c>
    </row>
    <row r="811" spans="1:4" x14ac:dyDescent="0.3">
      <c r="A811">
        <v>231</v>
      </c>
      <c r="B811">
        <f>SQRT(POWER('weighted normalized'!A232-'solusi ideal'!$B$2,2)+POWER('weighted normalized'!B232-'solusi ideal'!$C$2,2))</f>
        <v>0.91173164223926917</v>
      </c>
      <c r="C811">
        <f>SQRT(POWER('weighted normalized'!A232-'solusi ideal'!$B$3,2)+POWER('weighted normalized'!B232-'solusi ideal'!$C$3,2))</f>
        <v>0.13654169817286518</v>
      </c>
      <c r="D811">
        <f>C811/(SUM(B811:C811))</f>
        <v>0.13025390698115349</v>
      </c>
    </row>
    <row r="812" spans="1:4" x14ac:dyDescent="0.3">
      <c r="A812">
        <v>210</v>
      </c>
      <c r="B812">
        <f>SQRT(POWER('weighted normalized'!A211-'solusi ideal'!$B$2,2)+POWER('weighted normalized'!B211-'solusi ideal'!$C$2,2))</f>
        <v>0.90875566043620959</v>
      </c>
      <c r="C812">
        <f>SQRT(POWER('weighted normalized'!A211-'solusi ideal'!$B$3,2)+POWER('weighted normalized'!B211-'solusi ideal'!$C$3,2))</f>
        <v>0.13558010156225531</v>
      </c>
      <c r="D812">
        <f>C812/(SUM(B812:C812))</f>
        <v>0.1298242447455846</v>
      </c>
    </row>
    <row r="813" spans="1:4" x14ac:dyDescent="0.3">
      <c r="A813">
        <v>511</v>
      </c>
      <c r="B813">
        <f>SQRT(POWER('weighted normalized'!A512-'solusi ideal'!$B$2,2)+POWER('weighted normalized'!B512-'solusi ideal'!$C$2,2))</f>
        <v>0.95879724232505525</v>
      </c>
      <c r="C813">
        <f>SQRT(POWER('weighted normalized'!A512-'solusi ideal'!$B$3,2)+POWER('weighted normalized'!B512-'solusi ideal'!$C$3,2))</f>
        <v>0.14285465410061057</v>
      </c>
      <c r="D813">
        <f>C813/(SUM(B813:C813))</f>
        <v>0.12967313410352732</v>
      </c>
    </row>
    <row r="814" spans="1:4" x14ac:dyDescent="0.3">
      <c r="A814">
        <v>534</v>
      </c>
      <c r="B814">
        <f>SQRT(POWER('weighted normalized'!A535-'solusi ideal'!$B$2,2)+POWER('weighted normalized'!B535-'solusi ideal'!$C$2,2))</f>
        <v>0.95901860241932813</v>
      </c>
      <c r="C814">
        <f>SQRT(POWER('weighted normalized'!A535-'solusi ideal'!$B$3,2)+POWER('weighted normalized'!B535-'solusi ideal'!$C$3,2))</f>
        <v>0.14119934099721596</v>
      </c>
      <c r="D814">
        <f>C814/(SUM(B814:C814))</f>
        <v>0.12833760969098984</v>
      </c>
    </row>
    <row r="815" spans="1:4" x14ac:dyDescent="0.3">
      <c r="A815">
        <v>536</v>
      </c>
      <c r="B815">
        <f>SQRT(POWER('weighted normalized'!A537-'solusi ideal'!$B$2,2)+POWER('weighted normalized'!B537-'solusi ideal'!$C$2,2))</f>
        <v>0.95901860241932813</v>
      </c>
      <c r="C815">
        <f>SQRT(POWER('weighted normalized'!A537-'solusi ideal'!$B$3,2)+POWER('weighted normalized'!B537-'solusi ideal'!$C$3,2))</f>
        <v>0.14119934099721596</v>
      </c>
      <c r="D815">
        <f>C815/(SUM(B815:C815))</f>
        <v>0.12833760969098984</v>
      </c>
    </row>
    <row r="816" spans="1:4" x14ac:dyDescent="0.3">
      <c r="A816">
        <v>402</v>
      </c>
      <c r="B816">
        <f>SQRT(POWER('weighted normalized'!A403-'solusi ideal'!$B$2,2)+POWER('weighted normalized'!B403-'solusi ideal'!$C$2,2))</f>
        <v>0.94430120162485287</v>
      </c>
      <c r="C816">
        <f>SQRT(POWER('weighted normalized'!A403-'solusi ideal'!$B$3,2)+POWER('weighted normalized'!B403-'solusi ideal'!$C$3,2))</f>
        <v>0.13735421968210934</v>
      </c>
      <c r="D816">
        <f>C816/(SUM(B816:C816))</f>
        <v>0.126985190455704</v>
      </c>
    </row>
    <row r="817" spans="1:4" x14ac:dyDescent="0.3">
      <c r="A817">
        <v>237</v>
      </c>
      <c r="B817">
        <f>SQRT(POWER('weighted normalized'!A238-'solusi ideal'!$B$2,2)+POWER('weighted normalized'!B238-'solusi ideal'!$C$2,2))</f>
        <v>0.91266609791009323</v>
      </c>
      <c r="C817">
        <f>SQRT(POWER('weighted normalized'!A238-'solusi ideal'!$B$3,2)+POWER('weighted normalized'!B238-'solusi ideal'!$C$3,2))</f>
        <v>0.13142822602598297</v>
      </c>
      <c r="D817">
        <f>C817/(SUM(B817:C817))</f>
        <v>0.1258777325122491</v>
      </c>
    </row>
    <row r="818" spans="1:4" x14ac:dyDescent="0.3">
      <c r="A818">
        <v>413</v>
      </c>
      <c r="B818">
        <f>SQRT(POWER('weighted normalized'!A414-'solusi ideal'!$B$2,2)+POWER('weighted normalized'!B414-'solusi ideal'!$C$2,2))</f>
        <v>0.94665512568511967</v>
      </c>
      <c r="C818">
        <f>SQRT(POWER('weighted normalized'!A414-'solusi ideal'!$B$3,2)+POWER('weighted normalized'!B414-'solusi ideal'!$C$3,2))</f>
        <v>0.13275076063961344</v>
      </c>
      <c r="D818">
        <f>C818/(SUM(B818:C818))</f>
        <v>0.12298502567149808</v>
      </c>
    </row>
    <row r="819" spans="1:4" x14ac:dyDescent="0.3">
      <c r="A819">
        <v>415</v>
      </c>
      <c r="B819">
        <f>SQRT(POWER('weighted normalized'!A416-'solusi ideal'!$B$2,2)+POWER('weighted normalized'!B416-'solusi ideal'!$C$2,2))</f>
        <v>0.94665512568511967</v>
      </c>
      <c r="C819">
        <f>SQRT(POWER('weighted normalized'!A416-'solusi ideal'!$B$3,2)+POWER('weighted normalized'!B416-'solusi ideal'!$C$3,2))</f>
        <v>0.13275076063961344</v>
      </c>
      <c r="D819">
        <f>C819/(SUM(B819:C819))</f>
        <v>0.12298502567149808</v>
      </c>
    </row>
    <row r="820" spans="1:4" x14ac:dyDescent="0.3">
      <c r="A820">
        <v>422</v>
      </c>
      <c r="B820">
        <f>SQRT(POWER('weighted normalized'!A423-'solusi ideal'!$B$2,2)+POWER('weighted normalized'!B423-'solusi ideal'!$C$2,2))</f>
        <v>0.94665512568511967</v>
      </c>
      <c r="C820">
        <f>SQRT(POWER('weighted normalized'!A423-'solusi ideal'!$B$3,2)+POWER('weighted normalized'!B423-'solusi ideal'!$C$3,2))</f>
        <v>0.13275076063961344</v>
      </c>
      <c r="D820">
        <f>C820/(SUM(B820:C820))</f>
        <v>0.12298502567149808</v>
      </c>
    </row>
    <row r="821" spans="1:4" x14ac:dyDescent="0.3">
      <c r="A821">
        <v>558</v>
      </c>
      <c r="B821">
        <f>SQRT(POWER('weighted normalized'!A559-'solusi ideal'!$B$2,2)+POWER('weighted normalized'!B559-'solusi ideal'!$C$2,2))</f>
        <v>0.96329738482114025</v>
      </c>
      <c r="C821">
        <f>SQRT(POWER('weighted normalized'!A559-'solusi ideal'!$B$3,2)+POWER('weighted normalized'!B559-'solusi ideal'!$C$3,2))</f>
        <v>0.13497656309718295</v>
      </c>
      <c r="D821">
        <f>C821/(SUM(B821:C821))</f>
        <v>0.12289881167901556</v>
      </c>
    </row>
    <row r="822" spans="1:4" x14ac:dyDescent="0.3">
      <c r="A822">
        <v>355</v>
      </c>
      <c r="B822">
        <f>SQRT(POWER('weighted normalized'!A356-'solusi ideal'!$B$2,2)+POWER('weighted normalized'!B356-'solusi ideal'!$C$2,2))</f>
        <v>0.93692039741367816</v>
      </c>
      <c r="C822">
        <f>SQRT(POWER('weighted normalized'!A356-'solusi ideal'!$B$3,2)+POWER('weighted normalized'!B356-'solusi ideal'!$C$3,2))</f>
        <v>0.13109913826463138</v>
      </c>
      <c r="D822">
        <f>C822/(SUM(B822:C822))</f>
        <v>0.12274975680231265</v>
      </c>
    </row>
    <row r="823" spans="1:4" x14ac:dyDescent="0.3">
      <c r="A823">
        <v>692</v>
      </c>
      <c r="B823">
        <f>SQRT(POWER('weighted normalized'!A693-'solusi ideal'!$B$2,2)+POWER('weighted normalized'!B693-'solusi ideal'!$C$2,2))</f>
        <v>0.96674426996954099</v>
      </c>
      <c r="C823">
        <f>SQRT(POWER('weighted normalized'!A693-'solusi ideal'!$B$3,2)+POWER('weighted normalized'!B693-'solusi ideal'!$C$3,2))</f>
        <v>0.13488675669717554</v>
      </c>
      <c r="D823">
        <f>C823/(SUM(B823:C823))</f>
        <v>0.12244277206435623</v>
      </c>
    </row>
    <row r="824" spans="1:4" x14ac:dyDescent="0.3">
      <c r="A824">
        <v>702</v>
      </c>
      <c r="B824">
        <f>SQRT(POWER('weighted normalized'!A703-'solusi ideal'!$B$2,2)+POWER('weighted normalized'!B703-'solusi ideal'!$C$2,2))</f>
        <v>0.96674426996954099</v>
      </c>
      <c r="C824">
        <f>SQRT(POWER('weighted normalized'!A703-'solusi ideal'!$B$3,2)+POWER('weighted normalized'!B703-'solusi ideal'!$C$3,2))</f>
        <v>0.13488675669717554</v>
      </c>
      <c r="D824">
        <f>C824/(SUM(B824:C824))</f>
        <v>0.12244277206435623</v>
      </c>
    </row>
    <row r="825" spans="1:4" x14ac:dyDescent="0.3">
      <c r="A825">
        <v>712</v>
      </c>
      <c r="B825">
        <f>SQRT(POWER('weighted normalized'!A713-'solusi ideal'!$B$2,2)+POWER('weighted normalized'!B713-'solusi ideal'!$C$2,2))</f>
        <v>0.96674426996954099</v>
      </c>
      <c r="C825">
        <f>SQRT(POWER('weighted normalized'!A713-'solusi ideal'!$B$3,2)+POWER('weighted normalized'!B713-'solusi ideal'!$C$3,2))</f>
        <v>0.13488675669717554</v>
      </c>
      <c r="D825">
        <f>C825/(SUM(B825:C825))</f>
        <v>0.12244277206435623</v>
      </c>
    </row>
    <row r="826" spans="1:4" x14ac:dyDescent="0.3">
      <c r="A826">
        <v>522</v>
      </c>
      <c r="B826">
        <f>SQRT(POWER('weighted normalized'!A523-'solusi ideal'!$B$2,2)+POWER('weighted normalized'!B523-'solusi ideal'!$C$2,2))</f>
        <v>0.96002971880997334</v>
      </c>
      <c r="C826">
        <f>SQRT(POWER('weighted normalized'!A523-'solusi ideal'!$B$3,2)+POWER('weighted normalized'!B523-'solusi ideal'!$C$3,2))</f>
        <v>0.13389082276254041</v>
      </c>
      <c r="D826">
        <f>C826/(SUM(B826:C826))</f>
        <v>0.12239538218202942</v>
      </c>
    </row>
    <row r="827" spans="1:4" x14ac:dyDescent="0.3">
      <c r="A827">
        <v>385</v>
      </c>
      <c r="B827">
        <f>SQRT(POWER('weighted normalized'!A386-'solusi ideal'!$B$2,2)+POWER('weighted normalized'!B386-'solusi ideal'!$C$2,2))</f>
        <v>0.94367614264129163</v>
      </c>
      <c r="C827">
        <f>SQRT(POWER('weighted normalized'!A386-'solusi ideal'!$B$3,2)+POWER('weighted normalized'!B386-'solusi ideal'!$C$3,2))</f>
        <v>0.13033268110747806</v>
      </c>
      <c r="D827">
        <f>C827/(SUM(B827:C827))</f>
        <v>0.12135159248744241</v>
      </c>
    </row>
    <row r="828" spans="1:4" x14ac:dyDescent="0.3">
      <c r="A828">
        <v>463</v>
      </c>
      <c r="B828">
        <f>SQRT(POWER('weighted normalized'!A464-'solusi ideal'!$B$2,2)+POWER('weighted normalized'!B464-'solusi ideal'!$C$2,2))</f>
        <v>0.95524099304889409</v>
      </c>
      <c r="C828">
        <f>SQRT(POWER('weighted normalized'!A464-'solusi ideal'!$B$3,2)+POWER('weighted normalized'!B464-'solusi ideal'!$C$3,2))</f>
        <v>0.13170710108075706</v>
      </c>
      <c r="D828">
        <f>C828/(SUM(B828:C828))</f>
        <v>0.12117147248527861</v>
      </c>
    </row>
    <row r="829" spans="1:4" x14ac:dyDescent="0.3">
      <c r="A829">
        <v>414</v>
      </c>
      <c r="B829">
        <f>SQRT(POWER('weighted normalized'!A415-'solusi ideal'!$B$2,2)+POWER('weighted normalized'!B415-'solusi ideal'!$C$2,2))</f>
        <v>0.94704722140074804</v>
      </c>
      <c r="C829">
        <f>SQRT(POWER('weighted normalized'!A415-'solusi ideal'!$B$3,2)+POWER('weighted normalized'!B415-'solusi ideal'!$C$3,2))</f>
        <v>0.13014347578152072</v>
      </c>
      <c r="D829">
        <f>C829/(SUM(B829:C829))</f>
        <v>0.12081748953268158</v>
      </c>
    </row>
    <row r="830" spans="1:4" x14ac:dyDescent="0.3">
      <c r="A830">
        <v>585</v>
      </c>
      <c r="B830">
        <f>SQRT(POWER('weighted normalized'!A586-'solusi ideal'!$B$2,2)+POWER('weighted normalized'!B586-'solusi ideal'!$C$2,2))</f>
        <v>0.96539774085447805</v>
      </c>
      <c r="C830">
        <f>SQRT(POWER('weighted normalized'!A586-'solusi ideal'!$B$3,2)+POWER('weighted normalized'!B586-'solusi ideal'!$C$3,2))</f>
        <v>0.13225027331664901</v>
      </c>
      <c r="D830">
        <f>C830/(SUM(B830:C830))</f>
        <v>0.12048513877785848</v>
      </c>
    </row>
    <row r="831" spans="1:4" x14ac:dyDescent="0.3">
      <c r="A831">
        <v>401</v>
      </c>
      <c r="B831">
        <f>SQRT(POWER('weighted normalized'!A402-'solusi ideal'!$B$2,2)+POWER('weighted normalized'!B402-'solusi ideal'!$C$2,2))</f>
        <v>0.94569748509244866</v>
      </c>
      <c r="C831">
        <f>SQRT(POWER('weighted normalized'!A402-'solusi ideal'!$B$3,2)+POWER('weighted normalized'!B402-'solusi ideal'!$C$3,2))</f>
        <v>0.12804398434540748</v>
      </c>
      <c r="D831">
        <f>C831/(SUM(B831:C831))</f>
        <v>0.11925029254243416</v>
      </c>
    </row>
    <row r="832" spans="1:4" x14ac:dyDescent="0.3">
      <c r="A832">
        <v>232</v>
      </c>
      <c r="B832">
        <f>SQRT(POWER('weighted normalized'!A233-'solusi ideal'!$B$2,2)+POWER('weighted normalized'!B233-'solusi ideal'!$C$2,2))</f>
        <v>0.91422677258896123</v>
      </c>
      <c r="C832">
        <f>SQRT(POWER('weighted normalized'!A233-'solusi ideal'!$B$3,2)+POWER('weighted normalized'!B233-'solusi ideal'!$C$3,2))</f>
        <v>0.12338534895619405</v>
      </c>
      <c r="D832">
        <f>C832/(SUM(B832:C832))</f>
        <v>0.11891278676703905</v>
      </c>
    </row>
    <row r="833" spans="1:4" x14ac:dyDescent="0.3">
      <c r="A833">
        <v>512</v>
      </c>
      <c r="B833">
        <f>SQRT(POWER('weighted normalized'!A513-'solusi ideal'!$B$2,2)+POWER('weighted normalized'!B513-'solusi ideal'!$C$2,2))</f>
        <v>0.96069273459414495</v>
      </c>
      <c r="C833">
        <f>SQRT(POWER('weighted normalized'!A513-'solusi ideal'!$B$3,2)+POWER('weighted normalized'!B513-'solusi ideal'!$C$3,2))</f>
        <v>0.12930163847873044</v>
      </c>
      <c r="D833">
        <f>C833/(SUM(B833:C833))</f>
        <v>0.11862596878753384</v>
      </c>
    </row>
    <row r="834" spans="1:4" x14ac:dyDescent="0.3">
      <c r="A834">
        <v>514</v>
      </c>
      <c r="B834">
        <f>SQRT(POWER('weighted normalized'!A515-'solusi ideal'!$B$2,2)+POWER('weighted normalized'!B515-'solusi ideal'!$C$2,2))</f>
        <v>0.96069273459414495</v>
      </c>
      <c r="C834">
        <f>SQRT(POWER('weighted normalized'!A515-'solusi ideal'!$B$3,2)+POWER('weighted normalized'!B515-'solusi ideal'!$C$3,2))</f>
        <v>0.12930163847873044</v>
      </c>
      <c r="D834">
        <f>C834/(SUM(B834:C834))</f>
        <v>0.11862596878753384</v>
      </c>
    </row>
    <row r="835" spans="1:4" x14ac:dyDescent="0.3">
      <c r="A835">
        <v>429</v>
      </c>
      <c r="B835">
        <f>SQRT(POWER('weighted normalized'!A430-'solusi ideal'!$B$2,2)+POWER('weighted normalized'!B430-'solusi ideal'!$C$2,2))</f>
        <v>0.94909463193013699</v>
      </c>
      <c r="C835">
        <f>SQRT(POWER('weighted normalized'!A430-'solusi ideal'!$B$3,2)+POWER('weighted normalized'!B430-'solusi ideal'!$C$3,2))</f>
        <v>0.12770996752937577</v>
      </c>
      <c r="D835">
        <f>C835/(SUM(B835:C835))</f>
        <v>0.11860087484161753</v>
      </c>
    </row>
    <row r="836" spans="1:4" x14ac:dyDescent="0.3">
      <c r="A836">
        <v>431</v>
      </c>
      <c r="B836">
        <f>SQRT(POWER('weighted normalized'!A432-'solusi ideal'!$B$2,2)+POWER('weighted normalized'!B432-'solusi ideal'!$C$2,2))</f>
        <v>0.94909463193013699</v>
      </c>
      <c r="C836">
        <f>SQRT(POWER('weighted normalized'!A432-'solusi ideal'!$B$3,2)+POWER('weighted normalized'!B432-'solusi ideal'!$C$3,2))</f>
        <v>0.12770996752937577</v>
      </c>
      <c r="D836">
        <f>C836/(SUM(B836:C836))</f>
        <v>0.11860087484161753</v>
      </c>
    </row>
    <row r="837" spans="1:4" x14ac:dyDescent="0.3">
      <c r="A837">
        <v>432</v>
      </c>
      <c r="B837">
        <f>SQRT(POWER('weighted normalized'!A433-'solusi ideal'!$B$2,2)+POWER('weighted normalized'!B433-'solusi ideal'!$C$2,2))</f>
        <v>0.94909463193013699</v>
      </c>
      <c r="C837">
        <f>SQRT(POWER('weighted normalized'!A433-'solusi ideal'!$B$3,2)+POWER('weighted normalized'!B433-'solusi ideal'!$C$3,2))</f>
        <v>0.12770996752937577</v>
      </c>
      <c r="D837">
        <f>C837/(SUM(B837:C837))</f>
        <v>0.11860087484161753</v>
      </c>
    </row>
    <row r="838" spans="1:4" x14ac:dyDescent="0.3">
      <c r="A838">
        <v>428</v>
      </c>
      <c r="B838">
        <f>SQRT(POWER('weighted normalized'!A429-'solusi ideal'!$B$2,2)+POWER('weighted normalized'!B429-'solusi ideal'!$C$2,2))</f>
        <v>0.94932148266936234</v>
      </c>
      <c r="C838">
        <f>SQRT(POWER('weighted normalized'!A429-'solusi ideal'!$B$3,2)+POWER('weighted normalized'!B429-'solusi ideal'!$C$3,2))</f>
        <v>0.12624016086888606</v>
      </c>
      <c r="D838">
        <f>C838/(SUM(B838:C838))</f>
        <v>0.11737138603566871</v>
      </c>
    </row>
    <row r="839" spans="1:4" x14ac:dyDescent="0.3">
      <c r="A839">
        <v>440</v>
      </c>
      <c r="B839">
        <f>SQRT(POWER('weighted normalized'!A441-'solusi ideal'!$B$2,2)+POWER('weighted normalized'!B441-'solusi ideal'!$C$2,2))</f>
        <v>0.95163866529819019</v>
      </c>
      <c r="C839">
        <f>SQRT(POWER('weighted normalized'!A441-'solusi ideal'!$B$3,2)+POWER('weighted normalized'!B441-'solusi ideal'!$C$3,2))</f>
        <v>0.12215054266622589</v>
      </c>
      <c r="D839">
        <f>C839/(SUM(B839:C839))</f>
        <v>0.11375653783835925</v>
      </c>
    </row>
    <row r="840" spans="1:4" x14ac:dyDescent="0.3">
      <c r="A840">
        <v>444</v>
      </c>
      <c r="B840">
        <f>SQRT(POWER('weighted normalized'!A445-'solusi ideal'!$B$2,2)+POWER('weighted normalized'!B445-'solusi ideal'!$C$2,2))</f>
        <v>0.95163866529819019</v>
      </c>
      <c r="C840">
        <f>SQRT(POWER('weighted normalized'!A445-'solusi ideal'!$B$3,2)+POWER('weighted normalized'!B445-'solusi ideal'!$C$3,2))</f>
        <v>0.12215054266622589</v>
      </c>
      <c r="D840">
        <f>C840/(SUM(B840:C840))</f>
        <v>0.11375653783835925</v>
      </c>
    </row>
    <row r="841" spans="1:4" x14ac:dyDescent="0.3">
      <c r="A841">
        <v>449</v>
      </c>
      <c r="B841">
        <f>SQRT(POWER('weighted normalized'!A450-'solusi ideal'!$B$2,2)+POWER('weighted normalized'!B450-'solusi ideal'!$C$2,2))</f>
        <v>0.95163866529819019</v>
      </c>
      <c r="C841">
        <f>SQRT(POWER('weighted normalized'!A450-'solusi ideal'!$B$3,2)+POWER('weighted normalized'!B450-'solusi ideal'!$C$3,2))</f>
        <v>0.12215054266622589</v>
      </c>
      <c r="D841">
        <f>C841/(SUM(B841:C841))</f>
        <v>0.11375653783835925</v>
      </c>
    </row>
    <row r="842" spans="1:4" x14ac:dyDescent="0.3">
      <c r="A842">
        <v>450</v>
      </c>
      <c r="B842">
        <f>SQRT(POWER('weighted normalized'!A451-'solusi ideal'!$B$2,2)+POWER('weighted normalized'!B451-'solusi ideal'!$C$2,2))</f>
        <v>0.95163866529819019</v>
      </c>
      <c r="C842">
        <f>SQRT(POWER('weighted normalized'!A451-'solusi ideal'!$B$3,2)+POWER('weighted normalized'!B451-'solusi ideal'!$C$3,2))</f>
        <v>0.12215054266622589</v>
      </c>
      <c r="D842">
        <f>C842/(SUM(B842:C842))</f>
        <v>0.11375653783835925</v>
      </c>
    </row>
    <row r="843" spans="1:4" x14ac:dyDescent="0.3">
      <c r="A843">
        <v>548</v>
      </c>
      <c r="B843">
        <f>SQRT(POWER('weighted normalized'!A549-'solusi ideal'!$B$2,2)+POWER('weighted normalized'!B549-'solusi ideal'!$C$2,2))</f>
        <v>0.96325250400364748</v>
      </c>
      <c r="C843">
        <f>SQRT(POWER('weighted normalized'!A549-'solusi ideal'!$B$3,2)+POWER('weighted normalized'!B549-'solusi ideal'!$C$3,2))</f>
        <v>0.12358416900774194</v>
      </c>
      <c r="D843">
        <f>C843/(SUM(B843:C843))</f>
        <v>0.11370997324309726</v>
      </c>
    </row>
    <row r="844" spans="1:4" x14ac:dyDescent="0.3">
      <c r="A844">
        <v>253</v>
      </c>
      <c r="B844">
        <f>SQRT(POWER('weighted normalized'!A254-'solusi ideal'!$B$2,2)+POWER('weighted normalized'!B254-'solusi ideal'!$C$2,2))</f>
        <v>0.92157371227671991</v>
      </c>
      <c r="C844">
        <f>SQRT(POWER('weighted normalized'!A254-'solusi ideal'!$B$3,2)+POWER('weighted normalized'!B254-'solusi ideal'!$C$3,2))</f>
        <v>0.1176935322995471</v>
      </c>
      <c r="D844">
        <f>C844/(SUM(B844:C844))</f>
        <v>0.11324664845713812</v>
      </c>
    </row>
    <row r="845" spans="1:4" x14ac:dyDescent="0.3">
      <c r="A845">
        <v>239</v>
      </c>
      <c r="B845">
        <f>SQRT(POWER('weighted normalized'!A240-'solusi ideal'!$B$2,2)+POWER('weighted normalized'!B240-'solusi ideal'!$C$2,2))</f>
        <v>0.91602018524245898</v>
      </c>
      <c r="C845">
        <f>SQRT(POWER('weighted normalized'!A240-'solusi ideal'!$B$3,2)+POWER('weighted normalized'!B240-'solusi ideal'!$C$3,2))</f>
        <v>0.11482904452255506</v>
      </c>
      <c r="D845">
        <f>C845/(SUM(B845:C845))</f>
        <v>0.11139266655777662</v>
      </c>
    </row>
    <row r="846" spans="1:4" x14ac:dyDescent="0.3">
      <c r="A846">
        <v>248</v>
      </c>
      <c r="B846">
        <f>SQRT(POWER('weighted normalized'!A249-'solusi ideal'!$B$2,2)+POWER('weighted normalized'!B249-'solusi ideal'!$C$2,2))</f>
        <v>0.91905819127636879</v>
      </c>
      <c r="C846">
        <f>SQRT(POWER('weighted normalized'!A249-'solusi ideal'!$B$3,2)+POWER('weighted normalized'!B249-'solusi ideal'!$C$3,2))</f>
        <v>0.11487245151144561</v>
      </c>
      <c r="D846">
        <f>C846/(SUM(B846:C846))</f>
        <v>0.11110266661766789</v>
      </c>
    </row>
    <row r="847" spans="1:4" x14ac:dyDescent="0.3">
      <c r="A847">
        <v>298</v>
      </c>
      <c r="B847">
        <f>SQRT(POWER('weighted normalized'!A299-'solusi ideal'!$B$2,2)+POWER('weighted normalized'!B299-'solusi ideal'!$C$2,2))</f>
        <v>0.9360535205651036</v>
      </c>
      <c r="C847">
        <f>SQRT(POWER('weighted normalized'!A299-'solusi ideal'!$B$3,2)+POWER('weighted normalized'!B299-'solusi ideal'!$C$3,2))</f>
        <v>0.11678249819316673</v>
      </c>
      <c r="D847">
        <f>C847/(SUM(B847:C847))</f>
        <v>0.11092183028739998</v>
      </c>
    </row>
    <row r="848" spans="1:4" x14ac:dyDescent="0.3">
      <c r="A848">
        <v>303</v>
      </c>
      <c r="B848">
        <f>SQRT(POWER('weighted normalized'!A304-'solusi ideal'!$B$2,2)+POWER('weighted normalized'!B304-'solusi ideal'!$C$2,2))</f>
        <v>0.9360535205651036</v>
      </c>
      <c r="C848">
        <f>SQRT(POWER('weighted normalized'!A304-'solusi ideal'!$B$3,2)+POWER('weighted normalized'!B304-'solusi ideal'!$C$3,2))</f>
        <v>0.11678249819316673</v>
      </c>
      <c r="D848">
        <f>C848/(SUM(B848:C848))</f>
        <v>0.11092183028739998</v>
      </c>
    </row>
    <row r="849" spans="1:4" x14ac:dyDescent="0.3">
      <c r="A849">
        <v>308</v>
      </c>
      <c r="B849">
        <f>SQRT(POWER('weighted normalized'!A309-'solusi ideal'!$B$2,2)+POWER('weighted normalized'!B309-'solusi ideal'!$C$2,2))</f>
        <v>0.9360535205651036</v>
      </c>
      <c r="C849">
        <f>SQRT(POWER('weighted normalized'!A309-'solusi ideal'!$B$3,2)+POWER('weighted normalized'!B309-'solusi ideal'!$C$3,2))</f>
        <v>0.11678249819316673</v>
      </c>
      <c r="D849">
        <f>C849/(SUM(B849:C849))</f>
        <v>0.11092183028739998</v>
      </c>
    </row>
    <row r="850" spans="1:4" x14ac:dyDescent="0.3">
      <c r="A850">
        <v>313</v>
      </c>
      <c r="B850">
        <f>SQRT(POWER('weighted normalized'!A314-'solusi ideal'!$B$2,2)+POWER('weighted normalized'!B314-'solusi ideal'!$C$2,2))</f>
        <v>0.9360535205651036</v>
      </c>
      <c r="C850">
        <f>SQRT(POWER('weighted normalized'!A314-'solusi ideal'!$B$3,2)+POWER('weighted normalized'!B314-'solusi ideal'!$C$3,2))</f>
        <v>0.11678249819316673</v>
      </c>
      <c r="D850">
        <f>C850/(SUM(B850:C850))</f>
        <v>0.11092183028739998</v>
      </c>
    </row>
    <row r="851" spans="1:4" x14ac:dyDescent="0.3">
      <c r="A851">
        <v>318</v>
      </c>
      <c r="B851">
        <f>SQRT(POWER('weighted normalized'!A319-'solusi ideal'!$B$2,2)+POWER('weighted normalized'!B319-'solusi ideal'!$C$2,2))</f>
        <v>0.9360535205651036</v>
      </c>
      <c r="C851">
        <f>SQRT(POWER('weighted normalized'!A319-'solusi ideal'!$B$3,2)+POWER('weighted normalized'!B319-'solusi ideal'!$C$3,2))</f>
        <v>0.11678249819316673</v>
      </c>
      <c r="D851">
        <f>C851/(SUM(B851:C851))</f>
        <v>0.11092183028739998</v>
      </c>
    </row>
    <row r="852" spans="1:4" x14ac:dyDescent="0.3">
      <c r="A852">
        <v>323</v>
      </c>
      <c r="B852">
        <f>SQRT(POWER('weighted normalized'!A324-'solusi ideal'!$B$2,2)+POWER('weighted normalized'!B324-'solusi ideal'!$C$2,2))</f>
        <v>0.9360535205651036</v>
      </c>
      <c r="C852">
        <f>SQRT(POWER('weighted normalized'!A324-'solusi ideal'!$B$3,2)+POWER('weighted normalized'!B324-'solusi ideal'!$C$3,2))</f>
        <v>0.11678249819316673</v>
      </c>
      <c r="D852">
        <f>C852/(SUM(B852:C852))</f>
        <v>0.11092183028739998</v>
      </c>
    </row>
    <row r="853" spans="1:4" x14ac:dyDescent="0.3">
      <c r="A853">
        <v>328</v>
      </c>
      <c r="B853">
        <f>SQRT(POWER('weighted normalized'!A329-'solusi ideal'!$B$2,2)+POWER('weighted normalized'!B329-'solusi ideal'!$C$2,2))</f>
        <v>0.9360535205651036</v>
      </c>
      <c r="C853">
        <f>SQRT(POWER('weighted normalized'!A329-'solusi ideal'!$B$3,2)+POWER('weighted normalized'!B329-'solusi ideal'!$C$3,2))</f>
        <v>0.11678249819316673</v>
      </c>
      <c r="D853">
        <f>C853/(SUM(B853:C853))</f>
        <v>0.11092183028739998</v>
      </c>
    </row>
    <row r="854" spans="1:4" x14ac:dyDescent="0.3">
      <c r="A854">
        <v>333</v>
      </c>
      <c r="B854">
        <f>SQRT(POWER('weighted normalized'!A334-'solusi ideal'!$B$2,2)+POWER('weighted normalized'!B334-'solusi ideal'!$C$2,2))</f>
        <v>0.9360535205651036</v>
      </c>
      <c r="C854">
        <f>SQRT(POWER('weighted normalized'!A334-'solusi ideal'!$B$3,2)+POWER('weighted normalized'!B334-'solusi ideal'!$C$3,2))</f>
        <v>0.11678249819316673</v>
      </c>
      <c r="D854">
        <f>C854/(SUM(B854:C854))</f>
        <v>0.11092183028739998</v>
      </c>
    </row>
    <row r="855" spans="1:4" x14ac:dyDescent="0.3">
      <c r="A855">
        <v>338</v>
      </c>
      <c r="B855">
        <f>SQRT(POWER('weighted normalized'!A339-'solusi ideal'!$B$2,2)+POWER('weighted normalized'!B339-'solusi ideal'!$C$2,2))</f>
        <v>0.9360535205651036</v>
      </c>
      <c r="C855">
        <f>SQRT(POWER('weighted normalized'!A339-'solusi ideal'!$B$3,2)+POWER('weighted normalized'!B339-'solusi ideal'!$C$3,2))</f>
        <v>0.11678249819316673</v>
      </c>
      <c r="D855">
        <f>C855/(SUM(B855:C855))</f>
        <v>0.11092183028739998</v>
      </c>
    </row>
    <row r="856" spans="1:4" x14ac:dyDescent="0.3">
      <c r="A856">
        <v>250</v>
      </c>
      <c r="B856">
        <f>SQRT(POWER('weighted normalized'!A251-'solusi ideal'!$B$2,2)+POWER('weighted normalized'!B251-'solusi ideal'!$C$2,2))</f>
        <v>0.91913310566223805</v>
      </c>
      <c r="C856">
        <f>SQRT(POWER('weighted normalized'!A251-'solusi ideal'!$B$3,2)+POWER('weighted normalized'!B251-'solusi ideal'!$C$3,2))</f>
        <v>0.11451732187050478</v>
      </c>
      <c r="D856">
        <f>C856/(SUM(B856:C856))</f>
        <v>0.11078921734096341</v>
      </c>
    </row>
    <row r="857" spans="1:4" x14ac:dyDescent="0.3">
      <c r="A857">
        <v>437</v>
      </c>
      <c r="B857">
        <f>SQRT(POWER('weighted normalized'!A438-'solusi ideal'!$B$2,2)+POWER('weighted normalized'!B438-'solusi ideal'!$C$2,2))</f>
        <v>0.95241101645530868</v>
      </c>
      <c r="C857">
        <f>SQRT(POWER('weighted normalized'!A438-'solusi ideal'!$B$3,2)+POWER('weighted normalized'!B438-'solusi ideal'!$C$3,2))</f>
        <v>0.11736069919191743</v>
      </c>
      <c r="D857">
        <f>C857/(SUM(B857:C857))</f>
        <v>0.10970630226553768</v>
      </c>
    </row>
    <row r="858" spans="1:4" x14ac:dyDescent="0.3">
      <c r="A858">
        <v>223</v>
      </c>
      <c r="B858">
        <f>SQRT(POWER('weighted normalized'!A224-'solusi ideal'!$B$2,2)+POWER('weighted normalized'!B224-'solusi ideal'!$C$2,2))</f>
        <v>0.91664188545741565</v>
      </c>
      <c r="C858">
        <f>SQRT(POWER('weighted normalized'!A224-'solusi ideal'!$B$3,2)+POWER('weighted normalized'!B224-'solusi ideal'!$C$3,2))</f>
        <v>0.11201977605577383</v>
      </c>
      <c r="D858">
        <f>C858/(SUM(B858:C858))</f>
        <v>0.1088985623231935</v>
      </c>
    </row>
    <row r="859" spans="1:4" x14ac:dyDescent="0.3">
      <c r="A859">
        <v>299</v>
      </c>
      <c r="B859">
        <f>SQRT(POWER('weighted normalized'!A300-'solusi ideal'!$B$2,2)+POWER('weighted normalized'!B300-'solusi ideal'!$C$2,2))</f>
        <v>0.9365184687143151</v>
      </c>
      <c r="C859">
        <f>SQRT(POWER('weighted normalized'!A300-'solusi ideal'!$B$3,2)+POWER('weighted normalized'!B300-'solusi ideal'!$C$3,2))</f>
        <v>0.11420472335025711</v>
      </c>
      <c r="D859">
        <f>C859/(SUM(B859:C859))</f>
        <v>0.10869154141906354</v>
      </c>
    </row>
    <row r="860" spans="1:4" x14ac:dyDescent="0.3">
      <c r="A860">
        <v>300</v>
      </c>
      <c r="B860">
        <f>SQRT(POWER('weighted normalized'!A301-'solusi ideal'!$B$2,2)+POWER('weighted normalized'!B301-'solusi ideal'!$C$2,2))</f>
        <v>0.9365184687143151</v>
      </c>
      <c r="C860">
        <f>SQRT(POWER('weighted normalized'!A301-'solusi ideal'!$B$3,2)+POWER('weighted normalized'!B301-'solusi ideal'!$C$3,2))</f>
        <v>0.11420472335025711</v>
      </c>
      <c r="D860">
        <f>C860/(SUM(B860:C860))</f>
        <v>0.10869154141906354</v>
      </c>
    </row>
    <row r="861" spans="1:4" x14ac:dyDescent="0.3">
      <c r="A861">
        <v>304</v>
      </c>
      <c r="B861">
        <f>SQRT(POWER('weighted normalized'!A305-'solusi ideal'!$B$2,2)+POWER('weighted normalized'!B305-'solusi ideal'!$C$2,2))</f>
        <v>0.9365184687143151</v>
      </c>
      <c r="C861">
        <f>SQRT(POWER('weighted normalized'!A305-'solusi ideal'!$B$3,2)+POWER('weighted normalized'!B305-'solusi ideal'!$C$3,2))</f>
        <v>0.11420472335025711</v>
      </c>
      <c r="D861">
        <f>C861/(SUM(B861:C861))</f>
        <v>0.10869154141906354</v>
      </c>
    </row>
    <row r="862" spans="1:4" x14ac:dyDescent="0.3">
      <c r="A862">
        <v>305</v>
      </c>
      <c r="B862">
        <f>SQRT(POWER('weighted normalized'!A306-'solusi ideal'!$B$2,2)+POWER('weighted normalized'!B306-'solusi ideal'!$C$2,2))</f>
        <v>0.9365184687143151</v>
      </c>
      <c r="C862">
        <f>SQRT(POWER('weighted normalized'!A306-'solusi ideal'!$B$3,2)+POWER('weighted normalized'!B306-'solusi ideal'!$C$3,2))</f>
        <v>0.11420472335025711</v>
      </c>
      <c r="D862">
        <f>C862/(SUM(B862:C862))</f>
        <v>0.10869154141906354</v>
      </c>
    </row>
    <row r="863" spans="1:4" x14ac:dyDescent="0.3">
      <c r="A863">
        <v>309</v>
      </c>
      <c r="B863">
        <f>SQRT(POWER('weighted normalized'!A310-'solusi ideal'!$B$2,2)+POWER('weighted normalized'!B310-'solusi ideal'!$C$2,2))</f>
        <v>0.9365184687143151</v>
      </c>
      <c r="C863">
        <f>SQRT(POWER('weighted normalized'!A310-'solusi ideal'!$B$3,2)+POWER('weighted normalized'!B310-'solusi ideal'!$C$3,2))</f>
        <v>0.11420472335025711</v>
      </c>
      <c r="D863">
        <f>C863/(SUM(B863:C863))</f>
        <v>0.10869154141906354</v>
      </c>
    </row>
    <row r="864" spans="1:4" x14ac:dyDescent="0.3">
      <c r="A864">
        <v>310</v>
      </c>
      <c r="B864">
        <f>SQRT(POWER('weighted normalized'!A311-'solusi ideal'!$B$2,2)+POWER('weighted normalized'!B311-'solusi ideal'!$C$2,2))</f>
        <v>0.9365184687143151</v>
      </c>
      <c r="C864">
        <f>SQRT(POWER('weighted normalized'!A311-'solusi ideal'!$B$3,2)+POWER('weighted normalized'!B311-'solusi ideal'!$C$3,2))</f>
        <v>0.11420472335025711</v>
      </c>
      <c r="D864">
        <f>C864/(SUM(B864:C864))</f>
        <v>0.10869154141906354</v>
      </c>
    </row>
    <row r="865" spans="1:4" x14ac:dyDescent="0.3">
      <c r="A865">
        <v>314</v>
      </c>
      <c r="B865">
        <f>SQRT(POWER('weighted normalized'!A315-'solusi ideal'!$B$2,2)+POWER('weighted normalized'!B315-'solusi ideal'!$C$2,2))</f>
        <v>0.9365184687143151</v>
      </c>
      <c r="C865">
        <f>SQRT(POWER('weighted normalized'!A315-'solusi ideal'!$B$3,2)+POWER('weighted normalized'!B315-'solusi ideal'!$C$3,2))</f>
        <v>0.11420472335025711</v>
      </c>
      <c r="D865">
        <f>C865/(SUM(B865:C865))</f>
        <v>0.10869154141906354</v>
      </c>
    </row>
    <row r="866" spans="1:4" x14ac:dyDescent="0.3">
      <c r="A866">
        <v>315</v>
      </c>
      <c r="B866">
        <f>SQRT(POWER('weighted normalized'!A316-'solusi ideal'!$B$2,2)+POWER('weighted normalized'!B316-'solusi ideal'!$C$2,2))</f>
        <v>0.9365184687143151</v>
      </c>
      <c r="C866">
        <f>SQRT(POWER('weighted normalized'!A316-'solusi ideal'!$B$3,2)+POWER('weighted normalized'!B316-'solusi ideal'!$C$3,2))</f>
        <v>0.11420472335025711</v>
      </c>
      <c r="D866">
        <f>C866/(SUM(B866:C866))</f>
        <v>0.10869154141906354</v>
      </c>
    </row>
    <row r="867" spans="1:4" x14ac:dyDescent="0.3">
      <c r="A867">
        <v>319</v>
      </c>
      <c r="B867">
        <f>SQRT(POWER('weighted normalized'!A320-'solusi ideal'!$B$2,2)+POWER('weighted normalized'!B320-'solusi ideal'!$C$2,2))</f>
        <v>0.9365184687143151</v>
      </c>
      <c r="C867">
        <f>SQRT(POWER('weighted normalized'!A320-'solusi ideal'!$B$3,2)+POWER('weighted normalized'!B320-'solusi ideal'!$C$3,2))</f>
        <v>0.11420472335025711</v>
      </c>
      <c r="D867">
        <f>C867/(SUM(B867:C867))</f>
        <v>0.10869154141906354</v>
      </c>
    </row>
    <row r="868" spans="1:4" x14ac:dyDescent="0.3">
      <c r="A868">
        <v>320</v>
      </c>
      <c r="B868">
        <f>SQRT(POWER('weighted normalized'!A321-'solusi ideal'!$B$2,2)+POWER('weighted normalized'!B321-'solusi ideal'!$C$2,2))</f>
        <v>0.9365184687143151</v>
      </c>
      <c r="C868">
        <f>SQRT(POWER('weighted normalized'!A321-'solusi ideal'!$B$3,2)+POWER('weighted normalized'!B321-'solusi ideal'!$C$3,2))</f>
        <v>0.11420472335025711</v>
      </c>
      <c r="D868">
        <f>C868/(SUM(B868:C868))</f>
        <v>0.10869154141906354</v>
      </c>
    </row>
    <row r="869" spans="1:4" x14ac:dyDescent="0.3">
      <c r="A869">
        <v>324</v>
      </c>
      <c r="B869">
        <f>SQRT(POWER('weighted normalized'!A325-'solusi ideal'!$B$2,2)+POWER('weighted normalized'!B325-'solusi ideal'!$C$2,2))</f>
        <v>0.9365184687143151</v>
      </c>
      <c r="C869">
        <f>SQRT(POWER('weighted normalized'!A325-'solusi ideal'!$B$3,2)+POWER('weighted normalized'!B325-'solusi ideal'!$C$3,2))</f>
        <v>0.11420472335025711</v>
      </c>
      <c r="D869">
        <f>C869/(SUM(B869:C869))</f>
        <v>0.10869154141906354</v>
      </c>
    </row>
    <row r="870" spans="1:4" x14ac:dyDescent="0.3">
      <c r="A870">
        <v>325</v>
      </c>
      <c r="B870">
        <f>SQRT(POWER('weighted normalized'!A326-'solusi ideal'!$B$2,2)+POWER('weighted normalized'!B326-'solusi ideal'!$C$2,2))</f>
        <v>0.9365184687143151</v>
      </c>
      <c r="C870">
        <f>SQRT(POWER('weighted normalized'!A326-'solusi ideal'!$B$3,2)+POWER('weighted normalized'!B326-'solusi ideal'!$C$3,2))</f>
        <v>0.11420472335025711</v>
      </c>
      <c r="D870">
        <f>C870/(SUM(B870:C870))</f>
        <v>0.10869154141906354</v>
      </c>
    </row>
    <row r="871" spans="1:4" x14ac:dyDescent="0.3">
      <c r="A871">
        <v>329</v>
      </c>
      <c r="B871">
        <f>SQRT(POWER('weighted normalized'!A330-'solusi ideal'!$B$2,2)+POWER('weighted normalized'!B330-'solusi ideal'!$C$2,2))</f>
        <v>0.9365184687143151</v>
      </c>
      <c r="C871">
        <f>SQRT(POWER('weighted normalized'!A330-'solusi ideal'!$B$3,2)+POWER('weighted normalized'!B330-'solusi ideal'!$C$3,2))</f>
        <v>0.11420472335025711</v>
      </c>
      <c r="D871">
        <f>C871/(SUM(B871:C871))</f>
        <v>0.10869154141906354</v>
      </c>
    </row>
    <row r="872" spans="1:4" x14ac:dyDescent="0.3">
      <c r="A872">
        <v>330</v>
      </c>
      <c r="B872">
        <f>SQRT(POWER('weighted normalized'!A331-'solusi ideal'!$B$2,2)+POWER('weighted normalized'!B331-'solusi ideal'!$C$2,2))</f>
        <v>0.9365184687143151</v>
      </c>
      <c r="C872">
        <f>SQRT(POWER('weighted normalized'!A331-'solusi ideal'!$B$3,2)+POWER('weighted normalized'!B331-'solusi ideal'!$C$3,2))</f>
        <v>0.11420472335025711</v>
      </c>
      <c r="D872">
        <f>C872/(SUM(B872:C872))</f>
        <v>0.10869154141906354</v>
      </c>
    </row>
    <row r="873" spans="1:4" x14ac:dyDescent="0.3">
      <c r="A873">
        <v>334</v>
      </c>
      <c r="B873">
        <f>SQRT(POWER('weighted normalized'!A335-'solusi ideal'!$B$2,2)+POWER('weighted normalized'!B335-'solusi ideal'!$C$2,2))</f>
        <v>0.9365184687143151</v>
      </c>
      <c r="C873">
        <f>SQRT(POWER('weighted normalized'!A335-'solusi ideal'!$B$3,2)+POWER('weighted normalized'!B335-'solusi ideal'!$C$3,2))</f>
        <v>0.11420472335025711</v>
      </c>
      <c r="D873">
        <f>C873/(SUM(B873:C873))</f>
        <v>0.10869154141906354</v>
      </c>
    </row>
    <row r="874" spans="1:4" x14ac:dyDescent="0.3">
      <c r="A874">
        <v>335</v>
      </c>
      <c r="B874">
        <f>SQRT(POWER('weighted normalized'!A336-'solusi ideal'!$B$2,2)+POWER('weighted normalized'!B336-'solusi ideal'!$C$2,2))</f>
        <v>0.9365184687143151</v>
      </c>
      <c r="C874">
        <f>SQRT(POWER('weighted normalized'!A336-'solusi ideal'!$B$3,2)+POWER('weighted normalized'!B336-'solusi ideal'!$C$3,2))</f>
        <v>0.11420472335025711</v>
      </c>
      <c r="D874">
        <f>C874/(SUM(B874:C874))</f>
        <v>0.10869154141906354</v>
      </c>
    </row>
    <row r="875" spans="1:4" x14ac:dyDescent="0.3">
      <c r="A875">
        <v>339</v>
      </c>
      <c r="B875">
        <f>SQRT(POWER('weighted normalized'!A340-'solusi ideal'!$B$2,2)+POWER('weighted normalized'!B340-'solusi ideal'!$C$2,2))</f>
        <v>0.9365184687143151</v>
      </c>
      <c r="C875">
        <f>SQRT(POWER('weighted normalized'!A340-'solusi ideal'!$B$3,2)+POWER('weighted normalized'!B340-'solusi ideal'!$C$3,2))</f>
        <v>0.11420472335025711</v>
      </c>
      <c r="D875">
        <f>C875/(SUM(B875:C875))</f>
        <v>0.10869154141906354</v>
      </c>
    </row>
    <row r="876" spans="1:4" x14ac:dyDescent="0.3">
      <c r="A876">
        <v>340</v>
      </c>
      <c r="B876">
        <f>SQRT(POWER('weighted normalized'!A341-'solusi ideal'!$B$2,2)+POWER('weighted normalized'!B341-'solusi ideal'!$C$2,2))</f>
        <v>0.9365184687143151</v>
      </c>
      <c r="C876">
        <f>SQRT(POWER('weighted normalized'!A341-'solusi ideal'!$B$3,2)+POWER('weighted normalized'!B341-'solusi ideal'!$C$3,2))</f>
        <v>0.11420472335025711</v>
      </c>
      <c r="D876">
        <f>C876/(SUM(B876:C876))</f>
        <v>0.10869154141906354</v>
      </c>
    </row>
    <row r="877" spans="1:4" x14ac:dyDescent="0.3">
      <c r="A877">
        <v>252</v>
      </c>
      <c r="B877">
        <f>SQRT(POWER('weighted normalized'!A253-'solusi ideal'!$B$2,2)+POWER('weighted normalized'!B253-'solusi ideal'!$C$2,2))</f>
        <v>0.92279298113199604</v>
      </c>
      <c r="C877">
        <f>SQRT(POWER('weighted normalized'!A253-'solusi ideal'!$B$3,2)+POWER('weighted normalized'!B253-'solusi ideal'!$C$3,2))</f>
        <v>0.11172182446172255</v>
      </c>
      <c r="D877">
        <f>C877/(SUM(B877:C877))</f>
        <v>0.10799441811526733</v>
      </c>
    </row>
    <row r="878" spans="1:4" x14ac:dyDescent="0.3">
      <c r="A878">
        <v>520</v>
      </c>
      <c r="B878">
        <f>SQRT(POWER('weighted normalized'!A521-'solusi ideal'!$B$2,2)+POWER('weighted normalized'!B521-'solusi ideal'!$C$2,2))</f>
        <v>0.9629623423635677</v>
      </c>
      <c r="C878">
        <f>SQRT(POWER('weighted normalized'!A521-'solusi ideal'!$B$3,2)+POWER('weighted normalized'!B521-'solusi ideal'!$C$3,2))</f>
        <v>0.11460069436989416</v>
      </c>
      <c r="D878">
        <f>C878/(SUM(B878:C878))</f>
        <v>0.10635173114075641</v>
      </c>
    </row>
    <row r="879" spans="1:4" x14ac:dyDescent="0.3">
      <c r="A879">
        <v>235</v>
      </c>
      <c r="B879">
        <f>SQRT(POWER('weighted normalized'!A236-'solusi ideal'!$B$2,2)+POWER('weighted normalized'!B236-'solusi ideal'!$C$2,2))</f>
        <v>0.91750079929837225</v>
      </c>
      <c r="C879">
        <f>SQRT(POWER('weighted normalized'!A236-'solusi ideal'!$B$3,2)+POWER('weighted normalized'!B236-'solusi ideal'!$C$3,2))</f>
        <v>0.1082639350694078</v>
      </c>
      <c r="D879">
        <f>C879/(SUM(B879:C879))</f>
        <v>0.10554460632353013</v>
      </c>
    </row>
    <row r="880" spans="1:4" x14ac:dyDescent="0.3">
      <c r="A880">
        <v>246</v>
      </c>
      <c r="B880">
        <f>SQRT(POWER('weighted normalized'!A247-'solusi ideal'!$B$2,2)+POWER('weighted normalized'!B247-'solusi ideal'!$C$2,2))</f>
        <v>0.92045520546532811</v>
      </c>
      <c r="C880">
        <f>SQRT(POWER('weighted normalized'!A247-'solusi ideal'!$B$3,2)+POWER('weighted normalized'!B247-'solusi ideal'!$C$3,2))</f>
        <v>0.10843638077345513</v>
      </c>
      <c r="D880">
        <f>C880/(SUM(B880:C880))</f>
        <v>0.10539145447758518</v>
      </c>
    </row>
    <row r="881" spans="1:4" x14ac:dyDescent="0.3">
      <c r="A881">
        <v>278</v>
      </c>
      <c r="B881">
        <f>SQRT(POWER('weighted normalized'!A279-'solusi ideal'!$B$2,2)+POWER('weighted normalized'!B279-'solusi ideal'!$C$2,2))</f>
        <v>0.93413489539340155</v>
      </c>
      <c r="C881">
        <f>SQRT(POWER('weighted normalized'!A279-'solusi ideal'!$B$3,2)+POWER('weighted normalized'!B279-'solusi ideal'!$C$3,2))</f>
        <v>0.10982302324847022</v>
      </c>
      <c r="D881">
        <f>C881/(SUM(B881:C881))</f>
        <v>0.10519870704304209</v>
      </c>
    </row>
    <row r="882" spans="1:4" x14ac:dyDescent="0.3">
      <c r="A882">
        <v>430</v>
      </c>
      <c r="B882">
        <f>SQRT(POWER('weighted normalized'!A431-'solusi ideal'!$B$2,2)+POWER('weighted normalized'!B431-'solusi ideal'!$C$2,2))</f>
        <v>0.95179462100072143</v>
      </c>
      <c r="C882">
        <f>SQRT(POWER('weighted normalized'!A431-'solusi ideal'!$B$3,2)+POWER('weighted normalized'!B431-'solusi ideal'!$C$3,2))</f>
        <v>0.11110962115520076</v>
      </c>
      <c r="D882">
        <f>C882/(SUM(B882:C882))</f>
        <v>0.1045339897504159</v>
      </c>
    </row>
    <row r="883" spans="1:4" x14ac:dyDescent="0.3">
      <c r="A883">
        <v>269</v>
      </c>
      <c r="B883">
        <f>SQRT(POWER('weighted normalized'!A270-'solusi ideal'!$B$2,2)+POWER('weighted normalized'!B270-'solusi ideal'!$C$2,2))</f>
        <v>0.93160086093282712</v>
      </c>
      <c r="C883">
        <f>SQRT(POWER('weighted normalized'!A270-'solusi ideal'!$B$3,2)+POWER('weighted normalized'!B270-'solusi ideal'!$C$3,2))</f>
        <v>0.10666656291267199</v>
      </c>
      <c r="D883">
        <f>C883/(SUM(B883:C883))</f>
        <v>0.10273515325907466</v>
      </c>
    </row>
    <row r="884" spans="1:4" x14ac:dyDescent="0.3">
      <c r="A884">
        <v>271</v>
      </c>
      <c r="B884">
        <f>SQRT(POWER('weighted normalized'!A272-'solusi ideal'!$B$2,2)+POWER('weighted normalized'!B272-'solusi ideal'!$C$2,2))</f>
        <v>0.93160086093282712</v>
      </c>
      <c r="C884">
        <f>SQRT(POWER('weighted normalized'!A272-'solusi ideal'!$B$3,2)+POWER('weighted normalized'!B272-'solusi ideal'!$C$3,2))</f>
        <v>0.10666656291267199</v>
      </c>
      <c r="D884">
        <f>C884/(SUM(B884:C884))</f>
        <v>0.10273515325907466</v>
      </c>
    </row>
    <row r="885" spans="1:4" x14ac:dyDescent="0.3">
      <c r="A885">
        <v>359</v>
      </c>
      <c r="B885">
        <f>SQRT(POWER('weighted normalized'!A360-'solusi ideal'!$B$2,2)+POWER('weighted normalized'!B360-'solusi ideal'!$C$2,2))</f>
        <v>0.94113594735962602</v>
      </c>
      <c r="C885">
        <f>SQRT(POWER('weighted normalized'!A360-'solusi ideal'!$B$3,2)+POWER('weighted normalized'!B360-'solusi ideal'!$C$3,2))</f>
        <v>0.10667635296552548</v>
      </c>
      <c r="D885">
        <f>C885/(SUM(B885:C885))</f>
        <v>0.10180864734306157</v>
      </c>
    </row>
    <row r="886" spans="1:4" x14ac:dyDescent="0.3">
      <c r="A886">
        <v>227</v>
      </c>
      <c r="B886">
        <f>SQRT(POWER('weighted normalized'!A228-'solusi ideal'!$B$2,2)+POWER('weighted normalized'!B228-'solusi ideal'!$C$2,2))</f>
        <v>0.91868284549675971</v>
      </c>
      <c r="C886">
        <f>SQRT(POWER('weighted normalized'!A228-'solusi ideal'!$B$3,2)+POWER('weighted normalized'!B228-'solusi ideal'!$C$3,2))</f>
        <v>0.10332412485552321</v>
      </c>
      <c r="D886">
        <f>C886/(SUM(B886:C886))</f>
        <v>0.10109923694542677</v>
      </c>
    </row>
    <row r="887" spans="1:4" x14ac:dyDescent="0.3">
      <c r="A887">
        <v>207</v>
      </c>
      <c r="B887">
        <f>SQRT(POWER('weighted normalized'!A208-'solusi ideal'!$B$2,2)+POWER('weighted normalized'!B208-'solusi ideal'!$C$2,2))</f>
        <v>0.91597675641418086</v>
      </c>
      <c r="C887">
        <f>SQRT(POWER('weighted normalized'!A208-'solusi ideal'!$B$3,2)+POWER('weighted normalized'!B208-'solusi ideal'!$C$3,2))</f>
        <v>0.10260511313420122</v>
      </c>
      <c r="D887">
        <f>C887/(SUM(B887:C887))</f>
        <v>0.10073330009270062</v>
      </c>
    </row>
    <row r="888" spans="1:4" x14ac:dyDescent="0.3">
      <c r="A888">
        <v>222</v>
      </c>
      <c r="B888">
        <f>SQRT(POWER('weighted normalized'!A223-'solusi ideal'!$B$2,2)+POWER('weighted normalized'!B223-'solusi ideal'!$C$2,2))</f>
        <v>0.91916768891864942</v>
      </c>
      <c r="C888">
        <f>SQRT(POWER('weighted normalized'!A223-'solusi ideal'!$B$3,2)+POWER('weighted normalized'!B223-'solusi ideal'!$C$3,2))</f>
        <v>0.10137244838354389</v>
      </c>
      <c r="D888">
        <f>C888/(SUM(B888:C888))</f>
        <v>9.9332152336039259E-2</v>
      </c>
    </row>
    <row r="889" spans="1:4" x14ac:dyDescent="0.3">
      <c r="A889">
        <v>441</v>
      </c>
      <c r="B889">
        <f>SQRT(POWER('weighted normalized'!A442-'solusi ideal'!$B$2,2)+POWER('weighted normalized'!B442-'solusi ideal'!$C$2,2))</f>
        <v>0.9548193837640101</v>
      </c>
      <c r="C889">
        <f>SQRT(POWER('weighted normalized'!A442-'solusi ideal'!$B$3,2)+POWER('weighted normalized'!B442-'solusi ideal'!$C$3,2))</f>
        <v>0.10332098926412361</v>
      </c>
      <c r="D889">
        <f>C889/(SUM(B889:C889))</f>
        <v>9.7643934488998579E-2</v>
      </c>
    </row>
    <row r="890" spans="1:4" x14ac:dyDescent="0.3">
      <c r="A890">
        <v>297</v>
      </c>
      <c r="B890">
        <f>SQRT(POWER('weighted normalized'!A298-'solusi ideal'!$B$2,2)+POWER('weighted normalized'!B298-'solusi ideal'!$C$2,2))</f>
        <v>0.93905538647110043</v>
      </c>
      <c r="C890">
        <f>SQRT(POWER('weighted normalized'!A298-'solusi ideal'!$B$3,2)+POWER('weighted normalized'!B298-'solusi ideal'!$C$3,2))</f>
        <v>0.10093783344641179</v>
      </c>
      <c r="D890">
        <f>C890/(SUM(B890:C890))</f>
        <v>9.7056241822824338E-2</v>
      </c>
    </row>
    <row r="891" spans="1:4" x14ac:dyDescent="0.3">
      <c r="A891">
        <v>302</v>
      </c>
      <c r="B891">
        <f>SQRT(POWER('weighted normalized'!A303-'solusi ideal'!$B$2,2)+POWER('weighted normalized'!B303-'solusi ideal'!$C$2,2))</f>
        <v>0.93905538647110043</v>
      </c>
      <c r="C891">
        <f>SQRT(POWER('weighted normalized'!A303-'solusi ideal'!$B$3,2)+POWER('weighted normalized'!B303-'solusi ideal'!$C$3,2))</f>
        <v>0.10093783344641179</v>
      </c>
      <c r="D891">
        <f>C891/(SUM(B891:C891))</f>
        <v>9.7056241822824338E-2</v>
      </c>
    </row>
    <row r="892" spans="1:4" x14ac:dyDescent="0.3">
      <c r="A892">
        <v>307</v>
      </c>
      <c r="B892">
        <f>SQRT(POWER('weighted normalized'!A308-'solusi ideal'!$B$2,2)+POWER('weighted normalized'!B308-'solusi ideal'!$C$2,2))</f>
        <v>0.93905538647110043</v>
      </c>
      <c r="C892">
        <f>SQRT(POWER('weighted normalized'!A308-'solusi ideal'!$B$3,2)+POWER('weighted normalized'!B308-'solusi ideal'!$C$3,2))</f>
        <v>0.10093783344641179</v>
      </c>
      <c r="D892">
        <f>C892/(SUM(B892:C892))</f>
        <v>9.7056241822824338E-2</v>
      </c>
    </row>
    <row r="893" spans="1:4" x14ac:dyDescent="0.3">
      <c r="A893">
        <v>312</v>
      </c>
      <c r="B893">
        <f>SQRT(POWER('weighted normalized'!A313-'solusi ideal'!$B$2,2)+POWER('weighted normalized'!B313-'solusi ideal'!$C$2,2))</f>
        <v>0.93905538647110043</v>
      </c>
      <c r="C893">
        <f>SQRT(POWER('weighted normalized'!A313-'solusi ideal'!$B$3,2)+POWER('weighted normalized'!B313-'solusi ideal'!$C$3,2))</f>
        <v>0.10093783344641179</v>
      </c>
      <c r="D893">
        <f>C893/(SUM(B893:C893))</f>
        <v>9.7056241822824338E-2</v>
      </c>
    </row>
    <row r="894" spans="1:4" x14ac:dyDescent="0.3">
      <c r="A894">
        <v>317</v>
      </c>
      <c r="B894">
        <f>SQRT(POWER('weighted normalized'!A318-'solusi ideal'!$B$2,2)+POWER('weighted normalized'!B318-'solusi ideal'!$C$2,2))</f>
        <v>0.93905538647110043</v>
      </c>
      <c r="C894">
        <f>SQRT(POWER('weighted normalized'!A318-'solusi ideal'!$B$3,2)+POWER('weighted normalized'!B318-'solusi ideal'!$C$3,2))</f>
        <v>0.10093783344641179</v>
      </c>
      <c r="D894">
        <f>C894/(SUM(B894:C894))</f>
        <v>9.7056241822824338E-2</v>
      </c>
    </row>
    <row r="895" spans="1:4" x14ac:dyDescent="0.3">
      <c r="A895">
        <v>322</v>
      </c>
      <c r="B895">
        <f>SQRT(POWER('weighted normalized'!A323-'solusi ideal'!$B$2,2)+POWER('weighted normalized'!B323-'solusi ideal'!$C$2,2))</f>
        <v>0.93905538647110043</v>
      </c>
      <c r="C895">
        <f>SQRT(POWER('weighted normalized'!A323-'solusi ideal'!$B$3,2)+POWER('weighted normalized'!B323-'solusi ideal'!$C$3,2))</f>
        <v>0.10093783344641179</v>
      </c>
      <c r="D895">
        <f>C895/(SUM(B895:C895))</f>
        <v>9.7056241822824338E-2</v>
      </c>
    </row>
    <row r="896" spans="1:4" x14ac:dyDescent="0.3">
      <c r="A896">
        <v>327</v>
      </c>
      <c r="B896">
        <f>SQRT(POWER('weighted normalized'!A328-'solusi ideal'!$B$2,2)+POWER('weighted normalized'!B328-'solusi ideal'!$C$2,2))</f>
        <v>0.93905538647110043</v>
      </c>
      <c r="C896">
        <f>SQRT(POWER('weighted normalized'!A328-'solusi ideal'!$B$3,2)+POWER('weighted normalized'!B328-'solusi ideal'!$C$3,2))</f>
        <v>0.10093783344641179</v>
      </c>
      <c r="D896">
        <f>C896/(SUM(B896:C896))</f>
        <v>9.7056241822824338E-2</v>
      </c>
    </row>
    <row r="897" spans="1:4" x14ac:dyDescent="0.3">
      <c r="A897">
        <v>332</v>
      </c>
      <c r="B897">
        <f>SQRT(POWER('weighted normalized'!A333-'solusi ideal'!$B$2,2)+POWER('weighted normalized'!B333-'solusi ideal'!$C$2,2))</f>
        <v>0.93905538647110043</v>
      </c>
      <c r="C897">
        <f>SQRT(POWER('weighted normalized'!A333-'solusi ideal'!$B$3,2)+POWER('weighted normalized'!B333-'solusi ideal'!$C$3,2))</f>
        <v>0.10093783344641179</v>
      </c>
      <c r="D897">
        <f>C897/(SUM(B897:C897))</f>
        <v>9.7056241822824338E-2</v>
      </c>
    </row>
    <row r="898" spans="1:4" x14ac:dyDescent="0.3">
      <c r="A898">
        <v>337</v>
      </c>
      <c r="B898">
        <f>SQRT(POWER('weighted normalized'!A338-'solusi ideal'!$B$2,2)+POWER('weighted normalized'!B338-'solusi ideal'!$C$2,2))</f>
        <v>0.93905538647110043</v>
      </c>
      <c r="C898">
        <f>SQRT(POWER('weighted normalized'!A338-'solusi ideal'!$B$3,2)+POWER('weighted normalized'!B338-'solusi ideal'!$C$3,2))</f>
        <v>0.10093783344641179</v>
      </c>
      <c r="D898">
        <f>C898/(SUM(B898:C898))</f>
        <v>9.7056241822824338E-2</v>
      </c>
    </row>
    <row r="899" spans="1:4" x14ac:dyDescent="0.3">
      <c r="A899">
        <v>281</v>
      </c>
      <c r="B899">
        <f>SQRT(POWER('weighted normalized'!A282-'solusi ideal'!$B$2,2)+POWER('weighted normalized'!B282-'solusi ideal'!$C$2,2))</f>
        <v>0.93622678605955567</v>
      </c>
      <c r="C899">
        <f>SQRT(POWER('weighted normalized'!A282-'solusi ideal'!$B$3,2)+POWER('weighted normalized'!B282-'solusi ideal'!$C$3,2))</f>
        <v>9.9386493514393923E-2</v>
      </c>
      <c r="D899">
        <f>C899/(SUM(B899:C899))</f>
        <v>9.5968732223365688E-2</v>
      </c>
    </row>
    <row r="900" spans="1:4" x14ac:dyDescent="0.3">
      <c r="A900">
        <v>279</v>
      </c>
      <c r="B900">
        <f>SQRT(POWER('weighted normalized'!A280-'solusi ideal'!$B$2,2)+POWER('weighted normalized'!B280-'solusi ideal'!$C$2,2))</f>
        <v>0.93634401484784746</v>
      </c>
      <c r="C900">
        <f>SQRT(POWER('weighted normalized'!A280-'solusi ideal'!$B$3,2)+POWER('weighted normalized'!B280-'solusi ideal'!$C$3,2))</f>
        <v>9.8825843141867792E-2</v>
      </c>
      <c r="D900">
        <f>C900/(SUM(B900:C900))</f>
        <v>9.5468238742756797E-2</v>
      </c>
    </row>
    <row r="901" spans="1:4" x14ac:dyDescent="0.3">
      <c r="A901">
        <v>230</v>
      </c>
      <c r="B901">
        <f>SQRT(POWER('weighted normalized'!A231-'solusi ideal'!$B$2,2)+POWER('weighted normalized'!B231-'solusi ideal'!$C$2,2))</f>
        <v>0.92028168785988995</v>
      </c>
      <c r="C901">
        <f>SQRT(POWER('weighted normalized'!A231-'solusi ideal'!$B$3,2)+POWER('weighted normalized'!B231-'solusi ideal'!$C$3,2))</f>
        <v>9.7048366640810707E-2</v>
      </c>
      <c r="D901">
        <f>C901/(SUM(B901:C901))</f>
        <v>9.5395163262370589E-2</v>
      </c>
    </row>
    <row r="902" spans="1:4" x14ac:dyDescent="0.3">
      <c r="A902">
        <v>462</v>
      </c>
      <c r="B902">
        <f>SQRT(POWER('weighted normalized'!A463-'solusi ideal'!$B$2,2)+POWER('weighted normalized'!B463-'solusi ideal'!$C$2,2))</f>
        <v>0.96019366199722711</v>
      </c>
      <c r="C902">
        <f>SQRT(POWER('weighted normalized'!A463-'solusi ideal'!$B$3,2)+POWER('weighted normalized'!B463-'solusi ideal'!$C$3,2))</f>
        <v>0.10116456680853969</v>
      </c>
      <c r="D902">
        <f>C902/(SUM(B902:C902))</f>
        <v>9.5316137438694368E-2</v>
      </c>
    </row>
    <row r="903" spans="1:4" x14ac:dyDescent="0.3">
      <c r="A903">
        <v>451</v>
      </c>
      <c r="B903">
        <f>SQRT(POWER('weighted normalized'!A452-'solusi ideal'!$B$2,2)+POWER('weighted normalized'!B452-'solusi ideal'!$C$2,2))</f>
        <v>0.95561290032121626</v>
      </c>
      <c r="C903">
        <f>SQRT(POWER('weighted normalized'!A452-'solusi ideal'!$B$3,2)+POWER('weighted normalized'!B452-'solusi ideal'!$C$3,2))</f>
        <v>9.8954323263511668E-2</v>
      </c>
      <c r="D903">
        <f>C903/(SUM(B903:C903))</f>
        <v>9.3834059176561638E-2</v>
      </c>
    </row>
    <row r="904" spans="1:4" x14ac:dyDescent="0.3">
      <c r="A904">
        <v>499</v>
      </c>
      <c r="B904">
        <f>SQRT(POWER('weighted normalized'!A500-'solusi ideal'!$B$2,2)+POWER('weighted normalized'!B500-'solusi ideal'!$C$2,2))</f>
        <v>0.96396067241594008</v>
      </c>
      <c r="C904">
        <f>SQRT(POWER('weighted normalized'!A500-'solusi ideal'!$B$3,2)+POWER('weighted normalized'!B500-'solusi ideal'!$C$3,2))</f>
        <v>9.8830620828152888E-2</v>
      </c>
      <c r="D904">
        <f>C904/(SUM(B904:C904))</f>
        <v>9.2991560484542185E-2</v>
      </c>
    </row>
    <row r="905" spans="1:4" x14ac:dyDescent="0.3">
      <c r="A905">
        <v>292</v>
      </c>
      <c r="B905">
        <f>SQRT(POWER('weighted normalized'!A293-'solusi ideal'!$B$2,2)+POWER('weighted normalized'!B293-'solusi ideal'!$C$2,2))</f>
        <v>0.93849449386632733</v>
      </c>
      <c r="C905">
        <f>SQRT(POWER('weighted normalized'!A293-'solusi ideal'!$B$3,2)+POWER('weighted normalized'!B293-'solusi ideal'!$C$3,2))</f>
        <v>9.6022284798418331E-2</v>
      </c>
      <c r="D905">
        <f>C905/(SUM(B905:C905))</f>
        <v>9.2818489539004512E-2</v>
      </c>
    </row>
    <row r="906" spans="1:4" x14ac:dyDescent="0.3">
      <c r="A906">
        <v>464</v>
      </c>
      <c r="B906">
        <f>SQRT(POWER('weighted normalized'!A465-'solusi ideal'!$B$2,2)+POWER('weighted normalized'!B465-'solusi ideal'!$C$2,2))</f>
        <v>0.96075481691980102</v>
      </c>
      <c r="C906">
        <f>SQRT(POWER('weighted normalized'!A465-'solusi ideal'!$B$3,2)+POWER('weighted normalized'!B465-'solusi ideal'!$C$3,2))</f>
        <v>9.8045888552322172E-2</v>
      </c>
      <c r="D906">
        <f>C906/(SUM(B906:C906))</f>
        <v>9.2600890843384118E-2</v>
      </c>
    </row>
    <row r="907" spans="1:4" x14ac:dyDescent="0.3">
      <c r="A907">
        <v>442</v>
      </c>
      <c r="B907">
        <f>SQRT(POWER('weighted normalized'!A443-'solusi ideal'!$B$2,2)+POWER('weighted normalized'!B443-'solusi ideal'!$C$2,2))</f>
        <v>0.95587727061041661</v>
      </c>
      <c r="C907">
        <f>SQRT(POWER('weighted normalized'!A443-'solusi ideal'!$B$3,2)+POWER('weighted normalized'!B443-'solusi ideal'!$C$3,2))</f>
        <v>9.7525070759481969E-2</v>
      </c>
      <c r="D907">
        <f>C907/(SUM(B907:C907))</f>
        <v>9.2581027143584432E-2</v>
      </c>
    </row>
    <row r="908" spans="1:4" x14ac:dyDescent="0.3">
      <c r="A908">
        <v>229</v>
      </c>
      <c r="B908">
        <f>SQRT(POWER('weighted normalized'!A230-'solusi ideal'!$B$2,2)+POWER('weighted normalized'!B230-'solusi ideal'!$C$2,2))</f>
        <v>0.9211849838399786</v>
      </c>
      <c r="C908">
        <f>SQRT(POWER('weighted normalized'!A230-'solusi ideal'!$B$3,2)+POWER('weighted normalized'!B230-'solusi ideal'!$C$3,2))</f>
        <v>9.3703487334470412E-2</v>
      </c>
      <c r="D908">
        <f>C908/(SUM(B908:C908))</f>
        <v>9.2328851884616328E-2</v>
      </c>
    </row>
    <row r="909" spans="1:4" x14ac:dyDescent="0.3">
      <c r="A909">
        <v>257</v>
      </c>
      <c r="B909">
        <f>SQRT(POWER('weighted normalized'!A258-'solusi ideal'!$B$2,2)+POWER('weighted normalized'!B258-'solusi ideal'!$C$2,2))</f>
        <v>0.9313757126246871</v>
      </c>
      <c r="C909">
        <f>SQRT(POWER('weighted normalized'!A258-'solusi ideal'!$B$3,2)+POWER('weighted normalized'!B258-'solusi ideal'!$C$3,2))</f>
        <v>9.3589178226364492E-2</v>
      </c>
      <c r="D909">
        <f>C909/(SUM(B909:C909))</f>
        <v>9.1309642956311679E-2</v>
      </c>
    </row>
    <row r="910" spans="1:4" x14ac:dyDescent="0.3">
      <c r="A910">
        <v>270</v>
      </c>
      <c r="B910">
        <f>SQRT(POWER('weighted normalized'!A271-'solusi ideal'!$B$2,2)+POWER('weighted normalized'!B271-'solusi ideal'!$C$2,2))</f>
        <v>0.93440258080715166</v>
      </c>
      <c r="C910">
        <f>SQRT(POWER('weighted normalized'!A271-'solusi ideal'!$B$3,2)+POWER('weighted normalized'!B271-'solusi ideal'!$C$3,2))</f>
        <v>9.3569419127527365E-2</v>
      </c>
      <c r="D910">
        <f>C910/(SUM(B910:C910))</f>
        <v>9.1023314967210292E-2</v>
      </c>
    </row>
    <row r="911" spans="1:4" x14ac:dyDescent="0.3">
      <c r="A911">
        <v>353</v>
      </c>
      <c r="B911">
        <f>SQRT(POWER('weighted normalized'!A354-'solusi ideal'!$B$2,2)+POWER('weighted normalized'!B354-'solusi ideal'!$C$2,2))</f>
        <v>0.94213802918521206</v>
      </c>
      <c r="C911">
        <f>SQRT(POWER('weighted normalized'!A354-'solusi ideal'!$B$3,2)+POWER('weighted normalized'!B354-'solusi ideal'!$C$3,2))</f>
        <v>9.3592687830507851E-2</v>
      </c>
      <c r="D911">
        <f>C911/(SUM(B911:C911))</f>
        <v>9.0363920170465822E-2</v>
      </c>
    </row>
    <row r="912" spans="1:4" x14ac:dyDescent="0.3">
      <c r="A912">
        <v>363</v>
      </c>
      <c r="B912">
        <f>SQRT(POWER('weighted normalized'!A364-'solusi ideal'!$B$2,2)+POWER('weighted normalized'!B364-'solusi ideal'!$C$2,2))</f>
        <v>0.94538976994013046</v>
      </c>
      <c r="C912">
        <f>SQRT(POWER('weighted normalized'!A364-'solusi ideal'!$B$3,2)+POWER('weighted normalized'!B364-'solusi ideal'!$C$3,2))</f>
        <v>9.3151231960589331E-2</v>
      </c>
      <c r="D912">
        <f>C912/(SUM(B912:C912))</f>
        <v>8.9694322891542611E-2</v>
      </c>
    </row>
    <row r="913" spans="1:4" x14ac:dyDescent="0.3">
      <c r="A913">
        <v>509</v>
      </c>
      <c r="B913">
        <f>SQRT(POWER('weighted normalized'!A510-'solusi ideal'!$B$2,2)+POWER('weighted normalized'!B510-'solusi ideal'!$C$2,2))</f>
        <v>0.96466903189571718</v>
      </c>
      <c r="C913">
        <f>SQRT(POWER('weighted normalized'!A510-'solusi ideal'!$B$3,2)+POWER('weighted normalized'!B510-'solusi ideal'!$C$3,2))</f>
        <v>9.4915216524398979E-2</v>
      </c>
      <c r="D913">
        <f>C913/(SUM(B913:C913))</f>
        <v>8.9577791162827769E-2</v>
      </c>
    </row>
    <row r="914" spans="1:4" x14ac:dyDescent="0.3">
      <c r="A914">
        <v>626</v>
      </c>
      <c r="B914">
        <f>SQRT(POWER('weighted normalized'!A627-'solusi ideal'!$B$2,2)+POWER('weighted normalized'!B627-'solusi ideal'!$C$2,2))</f>
        <v>0.9732145471746575</v>
      </c>
      <c r="C914">
        <f>SQRT(POWER('weighted normalized'!A627-'solusi ideal'!$B$3,2)+POWER('weighted normalized'!B627-'solusi ideal'!$C$3,2))</f>
        <v>9.4428910853419479E-2</v>
      </c>
      <c r="D914">
        <f>C914/(SUM(B914:C914))</f>
        <v>8.8446110116038562E-2</v>
      </c>
    </row>
    <row r="915" spans="1:4" x14ac:dyDescent="0.3">
      <c r="A915">
        <v>280</v>
      </c>
      <c r="B915">
        <f>SQRT(POWER('weighted normalized'!A281-'solusi ideal'!$B$2,2)+POWER('weighted normalized'!B281-'solusi ideal'!$C$2,2))</f>
        <v>0.93813550648906585</v>
      </c>
      <c r="C915">
        <f>SQRT(POWER('weighted normalized'!A281-'solusi ideal'!$B$3,2)+POWER('weighted normalized'!B281-'solusi ideal'!$C$3,2))</f>
        <v>9.0556423842506284E-2</v>
      </c>
      <c r="D915">
        <f>C915/(SUM(B915:C915))</f>
        <v>8.8030654438319339E-2</v>
      </c>
    </row>
    <row r="916" spans="1:4" x14ac:dyDescent="0.3">
      <c r="A916">
        <v>611</v>
      </c>
      <c r="B916">
        <f>SQRT(POWER('weighted normalized'!A612-'solusi ideal'!$B$2,2)+POWER('weighted normalized'!B612-'solusi ideal'!$C$2,2))</f>
        <v>0.97199134438995438</v>
      </c>
      <c r="C916">
        <f>SQRT(POWER('weighted normalized'!A612-'solusi ideal'!$B$3,2)+POWER('weighted normalized'!B612-'solusi ideal'!$C$3,2))</f>
        <v>9.1790560913929176E-2</v>
      </c>
      <c r="D916">
        <f>C916/(SUM(B916:C916))</f>
        <v>8.6287010952407553E-2</v>
      </c>
    </row>
    <row r="917" spans="1:4" x14ac:dyDescent="0.3">
      <c r="A917">
        <v>362</v>
      </c>
      <c r="B917">
        <f>SQRT(POWER('weighted normalized'!A363-'solusi ideal'!$B$2,2)+POWER('weighted normalized'!B363-'solusi ideal'!$C$2,2))</f>
        <v>0.9461868295830369</v>
      </c>
      <c r="C917">
        <f>SQRT(POWER('weighted normalized'!A363-'solusi ideal'!$B$3,2)+POWER('weighted normalized'!B363-'solusi ideal'!$C$3,2))</f>
        <v>8.9305071362348679E-2</v>
      </c>
      <c r="D917">
        <f>C917/(SUM(B917:C917))</f>
        <v>8.6244104160365473E-2</v>
      </c>
    </row>
    <row r="918" spans="1:4" x14ac:dyDescent="0.3">
      <c r="A918">
        <v>383</v>
      </c>
      <c r="B918">
        <f>SQRT(POWER('weighted normalized'!A384-'solusi ideal'!$B$2,2)+POWER('weighted normalized'!B384-'solusi ideal'!$C$2,2))</f>
        <v>0.94933983253205123</v>
      </c>
      <c r="C918">
        <f>SQRT(POWER('weighted normalized'!A384-'solusi ideal'!$B$3,2)+POWER('weighted normalized'!B384-'solusi ideal'!$C$3,2))</f>
        <v>8.9409473715091864E-2</v>
      </c>
      <c r="D918">
        <f>C918/(SUM(B918:C918))</f>
        <v>8.6074159739384926E-2</v>
      </c>
    </row>
    <row r="919" spans="1:4" x14ac:dyDescent="0.3">
      <c r="A919">
        <v>393</v>
      </c>
      <c r="B919">
        <f>SQRT(POWER('weighted normalized'!A394-'solusi ideal'!$B$2,2)+POWER('weighted normalized'!B394-'solusi ideal'!$C$2,2))</f>
        <v>0.95126611821606466</v>
      </c>
      <c r="C919">
        <f>SQRT(POWER('weighted normalized'!A394-'solusi ideal'!$B$3,2)+POWER('weighted normalized'!B394-'solusi ideal'!$C$3,2))</f>
        <v>8.780915159350583E-2</v>
      </c>
      <c r="D919">
        <f>C919/(SUM(B919:C919))</f>
        <v>8.4507017099539353E-2</v>
      </c>
    </row>
    <row r="920" spans="1:4" x14ac:dyDescent="0.3">
      <c r="A920">
        <v>391</v>
      </c>
      <c r="B920">
        <f>SQRT(POWER('weighted normalized'!A392-'solusi ideal'!$B$2,2)+POWER('weighted normalized'!B392-'solusi ideal'!$C$2,2))</f>
        <v>0.95134834439057814</v>
      </c>
      <c r="C920">
        <f>SQRT(POWER('weighted normalized'!A392-'solusi ideal'!$B$3,2)+POWER('weighted normalized'!B392-'solusi ideal'!$C$3,2))</f>
        <v>8.7407975075646765E-2</v>
      </c>
      <c r="D920">
        <f>C920/(SUM(B920:C920))</f>
        <v>8.4146756498735154E-2</v>
      </c>
    </row>
    <row r="921" spans="1:4" x14ac:dyDescent="0.3">
      <c r="A921">
        <v>388</v>
      </c>
      <c r="B921">
        <f>SQRT(POWER('weighted normalized'!A389-'solusi ideal'!$B$2,2)+POWER('weighted normalized'!B389-'solusi ideal'!$C$2,2))</f>
        <v>0.95162460776830504</v>
      </c>
      <c r="C921">
        <f>SQRT(POWER('weighted normalized'!A389-'solusi ideal'!$B$3,2)+POWER('weighted normalized'!B389-'solusi ideal'!$C$3,2))</f>
        <v>8.6067752203419001E-2</v>
      </c>
      <c r="D921">
        <f>C921/(SUM(B921:C921))</f>
        <v>8.2941491643789542E-2</v>
      </c>
    </row>
    <row r="922" spans="1:4" x14ac:dyDescent="0.3">
      <c r="A922">
        <v>438</v>
      </c>
      <c r="B922">
        <f>SQRT(POWER('weighted normalized'!A439-'solusi ideal'!$B$2,2)+POWER('weighted normalized'!B439-'solusi ideal'!$C$2,2))</f>
        <v>0.95796837145257829</v>
      </c>
      <c r="C922">
        <f>SQRT(POWER('weighted normalized'!A439-'solusi ideal'!$B$3,2)+POWER('weighted normalized'!B439-'solusi ideal'!$C$3,2))</f>
        <v>8.6633493055221195E-2</v>
      </c>
      <c r="D922">
        <f>C922/(SUM(B922:C922))</f>
        <v>8.2934461442916899E-2</v>
      </c>
    </row>
    <row r="923" spans="1:4" x14ac:dyDescent="0.3">
      <c r="A923">
        <v>211</v>
      </c>
      <c r="B923">
        <f>SQRT(POWER('weighted normalized'!A212-'solusi ideal'!$B$2,2)+POWER('weighted normalized'!B212-'solusi ideal'!$C$2,2))</f>
        <v>0.92187261595455117</v>
      </c>
      <c r="C923">
        <f>SQRT(POWER('weighted normalized'!A212-'solusi ideal'!$B$3,2)+POWER('weighted normalized'!B212-'solusi ideal'!$C$3,2))</f>
        <v>8.2991062201147867E-2</v>
      </c>
      <c r="D923">
        <f>C923/(SUM(B923:C923))</f>
        <v>8.2589374066607255E-2</v>
      </c>
    </row>
    <row r="924" spans="1:4" x14ac:dyDescent="0.3">
      <c r="A924">
        <v>542</v>
      </c>
      <c r="B924">
        <f>SQRT(POWER('weighted normalized'!A543-'solusi ideal'!$B$2,2)+POWER('weighted normalized'!B543-'solusi ideal'!$C$2,2))</f>
        <v>0.96957725010584972</v>
      </c>
      <c r="C924">
        <f>SQRT(POWER('weighted normalized'!A543-'solusi ideal'!$B$3,2)+POWER('weighted normalized'!B543-'solusi ideal'!$C$3,2))</f>
        <v>8.660064376588987E-2</v>
      </c>
      <c r="D924">
        <f>C924/(SUM(B924:C924))</f>
        <v>8.1994372603680435E-2</v>
      </c>
    </row>
    <row r="925" spans="1:4" x14ac:dyDescent="0.3">
      <c r="A925">
        <v>394</v>
      </c>
      <c r="B925">
        <f>SQRT(POWER('weighted normalized'!A395-'solusi ideal'!$B$2,2)+POWER('weighted normalized'!B395-'solusi ideal'!$C$2,2))</f>
        <v>0.95207260782826142</v>
      </c>
      <c r="C925">
        <f>SQRT(POWER('weighted normalized'!A395-'solusi ideal'!$B$3,2)+POWER('weighted normalized'!B395-'solusi ideal'!$C$3,2))</f>
        <v>8.3919114487947102E-2</v>
      </c>
      <c r="D925">
        <f>C925/(SUM(B925:C925))</f>
        <v>8.1003653485112556E-2</v>
      </c>
    </row>
    <row r="926" spans="1:4" x14ac:dyDescent="0.3">
      <c r="A926">
        <v>191</v>
      </c>
      <c r="B926">
        <f>SQRT(POWER('weighted normalized'!A192-'solusi ideal'!$B$2,2)+POWER('weighted normalized'!B192-'solusi ideal'!$C$2,2))</f>
        <v>0.9165886711454716</v>
      </c>
      <c r="C926">
        <f>SQRT(POWER('weighted normalized'!A192-'solusi ideal'!$B$3,2)+POWER('weighted normalized'!B192-'solusi ideal'!$C$3,2))</f>
        <v>7.9978657114768592E-2</v>
      </c>
      <c r="D926">
        <f>C926/(SUM(B926:C926))</f>
        <v>8.0254143244281873E-2</v>
      </c>
    </row>
    <row r="927" spans="1:4" x14ac:dyDescent="0.3">
      <c r="A927">
        <v>192</v>
      </c>
      <c r="B927">
        <f>SQRT(POWER('weighted normalized'!A193-'solusi ideal'!$B$2,2)+POWER('weighted normalized'!B193-'solusi ideal'!$C$2,2))</f>
        <v>0.9165886711454716</v>
      </c>
      <c r="C927">
        <f>SQRT(POWER('weighted normalized'!A193-'solusi ideal'!$B$3,2)+POWER('weighted normalized'!B193-'solusi ideal'!$C$3,2))</f>
        <v>7.9978657114768592E-2</v>
      </c>
      <c r="D927">
        <f>C927/(SUM(B927:C927))</f>
        <v>8.0254143244281873E-2</v>
      </c>
    </row>
    <row r="928" spans="1:4" x14ac:dyDescent="0.3">
      <c r="A928">
        <v>193</v>
      </c>
      <c r="B928">
        <f>SQRT(POWER('weighted normalized'!A194-'solusi ideal'!$B$2,2)+POWER('weighted normalized'!B194-'solusi ideal'!$C$2,2))</f>
        <v>0.9165886711454716</v>
      </c>
      <c r="C928">
        <f>SQRT(POWER('weighted normalized'!A194-'solusi ideal'!$B$3,2)+POWER('weighted normalized'!B194-'solusi ideal'!$C$3,2))</f>
        <v>7.9978657114768592E-2</v>
      </c>
      <c r="D928">
        <f>C928/(SUM(B928:C928))</f>
        <v>8.0254143244281873E-2</v>
      </c>
    </row>
    <row r="929" spans="1:4" x14ac:dyDescent="0.3">
      <c r="A929">
        <v>194</v>
      </c>
      <c r="B929">
        <f>SQRT(POWER('weighted normalized'!A195-'solusi ideal'!$B$2,2)+POWER('weighted normalized'!B195-'solusi ideal'!$C$2,2))</f>
        <v>0.9165886711454716</v>
      </c>
      <c r="C929">
        <f>SQRT(POWER('weighted normalized'!A195-'solusi ideal'!$B$3,2)+POWER('weighted normalized'!B195-'solusi ideal'!$C$3,2))</f>
        <v>7.9978657114768592E-2</v>
      </c>
      <c r="D929">
        <f>C929/(SUM(B929:C929))</f>
        <v>8.0254143244281873E-2</v>
      </c>
    </row>
    <row r="930" spans="1:4" x14ac:dyDescent="0.3">
      <c r="A930">
        <v>195</v>
      </c>
      <c r="B930">
        <f>SQRT(POWER('weighted normalized'!A196-'solusi ideal'!$B$2,2)+POWER('weighted normalized'!B196-'solusi ideal'!$C$2,2))</f>
        <v>0.9165886711454716</v>
      </c>
      <c r="C930">
        <f>SQRT(POWER('weighted normalized'!A196-'solusi ideal'!$B$3,2)+POWER('weighted normalized'!B196-'solusi ideal'!$C$3,2))</f>
        <v>7.9978657114768592E-2</v>
      </c>
      <c r="D930">
        <f>C930/(SUM(B930:C930))</f>
        <v>8.0254143244281873E-2</v>
      </c>
    </row>
    <row r="931" spans="1:4" x14ac:dyDescent="0.3">
      <c r="A931">
        <v>392</v>
      </c>
      <c r="B931">
        <f>SQRT(POWER('weighted normalized'!A393-'solusi ideal'!$B$2,2)+POWER('weighted normalized'!B393-'solusi ideal'!$C$2,2))</f>
        <v>0.95269335146512335</v>
      </c>
      <c r="C931">
        <f>SQRT(POWER('weighted normalized'!A393-'solusi ideal'!$B$3,2)+POWER('weighted normalized'!B393-'solusi ideal'!$C$3,2))</f>
        <v>8.0991483688712881E-2</v>
      </c>
      <c r="D931">
        <f>C931/(SUM(B931:C931))</f>
        <v>7.8352202658230424E-2</v>
      </c>
    </row>
    <row r="932" spans="1:4" x14ac:dyDescent="0.3">
      <c r="A932">
        <v>421</v>
      </c>
      <c r="B932">
        <f>SQRT(POWER('weighted normalized'!A422-'solusi ideal'!$B$2,2)+POWER('weighted normalized'!B422-'solusi ideal'!$C$2,2))</f>
        <v>0.95621512441399548</v>
      </c>
      <c r="C932">
        <f>SQRT(POWER('weighted normalized'!A422-'solusi ideal'!$B$3,2)+POWER('weighted normalized'!B422-'solusi ideal'!$C$3,2))</f>
        <v>7.9402945202992126E-2</v>
      </c>
      <c r="D932">
        <f>C932/(SUM(B932:C932))</f>
        <v>7.6672035311587852E-2</v>
      </c>
    </row>
    <row r="933" spans="1:4" x14ac:dyDescent="0.3">
      <c r="A933">
        <v>389</v>
      </c>
      <c r="B933">
        <f>SQRT(POWER('weighted normalized'!A390-'solusi ideal'!$B$2,2)+POWER('weighted normalized'!B390-'solusi ideal'!$C$2,2))</f>
        <v>0.95310499833297968</v>
      </c>
      <c r="C933">
        <f>SQRT(POWER('weighted normalized'!A390-'solusi ideal'!$B$3,2)+POWER('weighted normalized'!B390-'solusi ideal'!$C$3,2))</f>
        <v>7.9081073207275462E-2</v>
      </c>
      <c r="D933">
        <f>C933/(SUM(B933:C933))</f>
        <v>7.6615133053741569E-2</v>
      </c>
    </row>
    <row r="934" spans="1:4" x14ac:dyDescent="0.3">
      <c r="A934">
        <v>412</v>
      </c>
      <c r="B934">
        <f>SQRT(POWER('weighted normalized'!A413-'solusi ideal'!$B$2,2)+POWER('weighted normalized'!B413-'solusi ideal'!$C$2,2))</f>
        <v>0.95679737602980985</v>
      </c>
      <c r="C934">
        <f>SQRT(POWER('weighted normalized'!A413-'solusi ideal'!$B$3,2)+POWER('weighted normalized'!B413-'solusi ideal'!$C$3,2))</f>
        <v>7.6670590538604477E-2</v>
      </c>
      <c r="D934">
        <f>C934/(SUM(B934:C934))</f>
        <v>7.4187679752847929E-2</v>
      </c>
    </row>
    <row r="935" spans="1:4" x14ac:dyDescent="0.3">
      <c r="A935">
        <v>418</v>
      </c>
      <c r="B935">
        <f>SQRT(POWER('weighted normalized'!A419-'solusi ideal'!$B$2,2)+POWER('weighted normalized'!B419-'solusi ideal'!$C$2,2))</f>
        <v>0.95699138174961595</v>
      </c>
      <c r="C935">
        <f>SQRT(POWER('weighted normalized'!A419-'solusi ideal'!$B$3,2)+POWER('weighted normalized'!B419-'solusi ideal'!$C$3,2))</f>
        <v>7.5770569425075721E-2</v>
      </c>
      <c r="D935">
        <f>C935/(SUM(B935:C935))</f>
        <v>7.3366925784680778E-2</v>
      </c>
    </row>
    <row r="936" spans="1:4" x14ac:dyDescent="0.3">
      <c r="A936">
        <v>439</v>
      </c>
      <c r="B936">
        <f>SQRT(POWER('weighted normalized'!A440-'solusi ideal'!$B$2,2)+POWER('weighted normalized'!B440-'solusi ideal'!$C$2,2))</f>
        <v>0.96014701499352317</v>
      </c>
      <c r="C936">
        <f>SQRT(POWER('weighted normalized'!A440-'solusi ideal'!$B$3,2)+POWER('weighted normalized'!B440-'solusi ideal'!$C$3,2))</f>
        <v>7.5988336490786082E-2</v>
      </c>
      <c r="D936">
        <f>C936/(SUM(B936:C936))</f>
        <v>7.3338233640932587E-2</v>
      </c>
    </row>
    <row r="937" spans="1:4" x14ac:dyDescent="0.3">
      <c r="A937">
        <v>519</v>
      </c>
      <c r="B937">
        <f>SQRT(POWER('weighted normalized'!A520-'solusi ideal'!$B$2,2)+POWER('weighted normalized'!B520-'solusi ideal'!$C$2,2))</f>
        <v>0.97058309805403264</v>
      </c>
      <c r="C937">
        <f>SQRT(POWER('weighted normalized'!A520-'solusi ideal'!$B$3,2)+POWER('weighted normalized'!B520-'solusi ideal'!$C$3,2))</f>
        <v>7.3016610409847943E-2</v>
      </c>
      <c r="D937">
        <f>C937/(SUM(B937:C937))</f>
        <v>6.9966108477860958E-2</v>
      </c>
    </row>
    <row r="938" spans="1:4" x14ac:dyDescent="0.3">
      <c r="A938">
        <v>256</v>
      </c>
      <c r="B938">
        <f>SQRT(POWER('weighted normalized'!A257-'solusi ideal'!$B$2,2)+POWER('weighted normalized'!B257-'solusi ideal'!$C$2,2))</f>
        <v>0.93386134914791186</v>
      </c>
      <c r="C938">
        <f>SQRT(POWER('weighted normalized'!A257-'solusi ideal'!$B$3,2)+POWER('weighted normalized'!B257-'solusi ideal'!$C$3,2))</f>
        <v>7.0002968052535378E-2</v>
      </c>
      <c r="D938">
        <f>C938/(SUM(B938:C938))</f>
        <v>6.9733495705632781E-2</v>
      </c>
    </row>
    <row r="939" spans="1:4" x14ac:dyDescent="0.3">
      <c r="A939">
        <v>434</v>
      </c>
      <c r="B939">
        <f>SQRT(POWER('weighted normalized'!A435-'solusi ideal'!$B$2,2)+POWER('weighted normalized'!B435-'solusi ideal'!$C$2,2))</f>
        <v>0.9611491153986923</v>
      </c>
      <c r="C939">
        <f>SQRT(POWER('weighted normalized'!A435-'solusi ideal'!$B$3,2)+POWER('weighted normalized'!B435-'solusi ideal'!$C$3,2))</f>
        <v>7.1308795161305324E-2</v>
      </c>
      <c r="D939">
        <f>C939/(SUM(B939:C939))</f>
        <v>6.9067023877639674E-2</v>
      </c>
    </row>
    <row r="940" spans="1:4" x14ac:dyDescent="0.3">
      <c r="A940">
        <v>435</v>
      </c>
      <c r="B940">
        <f>SQRT(POWER('weighted normalized'!A436-'solusi ideal'!$B$2,2)+POWER('weighted normalized'!B436-'solusi ideal'!$C$2,2))</f>
        <v>0.9611491153986923</v>
      </c>
      <c r="C940">
        <f>SQRT(POWER('weighted normalized'!A436-'solusi ideal'!$B$3,2)+POWER('weighted normalized'!B436-'solusi ideal'!$C$3,2))</f>
        <v>7.1308795161305324E-2</v>
      </c>
      <c r="D940">
        <f>C940/(SUM(B940:C940))</f>
        <v>6.9067023877639674E-2</v>
      </c>
    </row>
    <row r="941" spans="1:4" x14ac:dyDescent="0.3">
      <c r="A941">
        <v>517</v>
      </c>
      <c r="B941">
        <f>SQRT(POWER('weighted normalized'!A518-'solusi ideal'!$B$2,2)+POWER('weighted normalized'!B518-'solusi ideal'!$C$2,2))</f>
        <v>0.97099949794190221</v>
      </c>
      <c r="C941">
        <f>SQRT(POWER('weighted normalized'!A518-'solusi ideal'!$B$3,2)+POWER('weighted normalized'!B518-'solusi ideal'!$C$3,2))</f>
        <v>7.0992780589262033E-2</v>
      </c>
      <c r="D941">
        <f>C941/(SUM(B941:C941))</f>
        <v>6.8131772232838825E-2</v>
      </c>
    </row>
    <row r="942" spans="1:4" x14ac:dyDescent="0.3">
      <c r="A942">
        <v>518</v>
      </c>
      <c r="B942">
        <f>SQRT(POWER('weighted normalized'!A519-'solusi ideal'!$B$2,2)+POWER('weighted normalized'!B519-'solusi ideal'!$C$2,2))</f>
        <v>0.97099949794190221</v>
      </c>
      <c r="C942">
        <f>SQRT(POWER('weighted normalized'!A519-'solusi ideal'!$B$3,2)+POWER('weighted normalized'!B519-'solusi ideal'!$C$3,2))</f>
        <v>7.0992780589262033E-2</v>
      </c>
      <c r="D942">
        <f>C942/(SUM(B942:C942))</f>
        <v>6.8131772232838825E-2</v>
      </c>
    </row>
    <row r="943" spans="1:4" x14ac:dyDescent="0.3">
      <c r="A943">
        <v>521</v>
      </c>
      <c r="B943">
        <f>SQRT(POWER('weighted normalized'!A522-'solusi ideal'!$B$2,2)+POWER('weighted normalized'!B522-'solusi ideal'!$C$2,2))</f>
        <v>0.97099949794190221</v>
      </c>
      <c r="C943">
        <f>SQRT(POWER('weighted normalized'!A522-'solusi ideal'!$B$3,2)+POWER('weighted normalized'!B522-'solusi ideal'!$C$3,2))</f>
        <v>7.0992780589262033E-2</v>
      </c>
      <c r="D943">
        <f>C943/(SUM(B943:C943))</f>
        <v>6.8131772232838825E-2</v>
      </c>
    </row>
    <row r="944" spans="1:4" x14ac:dyDescent="0.3">
      <c r="A944">
        <v>255</v>
      </c>
      <c r="B944">
        <f>SQRT(POWER('weighted normalized'!A256-'solusi ideal'!$B$2,2)+POWER('weighted normalized'!B256-'solusi ideal'!$C$2,2))</f>
        <v>0.93461509641337936</v>
      </c>
      <c r="C944">
        <f>SQRT(POWER('weighted normalized'!A256-'solusi ideal'!$B$3,2)+POWER('weighted normalized'!B256-'solusi ideal'!$C$3,2))</f>
        <v>6.795581174755666E-2</v>
      </c>
      <c r="D944">
        <f>C944/(SUM(B944:C944))</f>
        <v>6.7781551603378634E-2</v>
      </c>
    </row>
    <row r="945" spans="1:4" x14ac:dyDescent="0.3">
      <c r="A945">
        <v>349</v>
      </c>
      <c r="B945">
        <f>SQRT(POWER('weighted normalized'!A350-'solusi ideal'!$B$2,2)+POWER('weighted normalized'!B350-'solusi ideal'!$C$2,2))</f>
        <v>0.94793117112194947</v>
      </c>
      <c r="C945">
        <f>SQRT(POWER('weighted normalized'!A350-'solusi ideal'!$B$3,2)+POWER('weighted normalized'!B350-'solusi ideal'!$C$3,2))</f>
        <v>6.8553031778898849E-2</v>
      </c>
      <c r="D945">
        <f>C945/(SUM(B945:C945))</f>
        <v>6.7441315451102754E-2</v>
      </c>
    </row>
    <row r="946" spans="1:4" x14ac:dyDescent="0.3">
      <c r="A946">
        <v>693</v>
      </c>
      <c r="B946">
        <f>SQRT(POWER('weighted normalized'!A694-'solusi ideal'!$B$2,2)+POWER('weighted normalized'!B694-'solusi ideal'!$C$2,2))</f>
        <v>0.97843433256643497</v>
      </c>
      <c r="C946">
        <f>SQRT(POWER('weighted normalized'!A694-'solusi ideal'!$B$3,2)+POWER('weighted normalized'!B694-'solusi ideal'!$C$3,2))</f>
        <v>6.7460220551169695E-2</v>
      </c>
      <c r="D946">
        <f>C946/(SUM(B946:C946))</f>
        <v>6.4500020915190859E-2</v>
      </c>
    </row>
    <row r="947" spans="1:4" x14ac:dyDescent="0.3">
      <c r="A947">
        <v>703</v>
      </c>
      <c r="B947">
        <f>SQRT(POWER('weighted normalized'!A704-'solusi ideal'!$B$2,2)+POWER('weighted normalized'!B704-'solusi ideal'!$C$2,2))</f>
        <v>0.97843433256643497</v>
      </c>
      <c r="C947">
        <f>SQRT(POWER('weighted normalized'!A704-'solusi ideal'!$B$3,2)+POWER('weighted normalized'!B704-'solusi ideal'!$C$3,2))</f>
        <v>6.7460220551169695E-2</v>
      </c>
      <c r="D947">
        <f>C947/(SUM(B947:C947))</f>
        <v>6.4500020915190859E-2</v>
      </c>
    </row>
    <row r="948" spans="1:4" x14ac:dyDescent="0.3">
      <c r="A948">
        <v>713</v>
      </c>
      <c r="B948">
        <f>SQRT(POWER('weighted normalized'!A714-'solusi ideal'!$B$2,2)+POWER('weighted normalized'!B714-'solusi ideal'!$C$2,2))</f>
        <v>0.97843433256643497</v>
      </c>
      <c r="C948">
        <f>SQRT(POWER('weighted normalized'!A714-'solusi ideal'!$B$3,2)+POWER('weighted normalized'!B714-'solusi ideal'!$C$3,2))</f>
        <v>6.7460220551169695E-2</v>
      </c>
      <c r="D948">
        <f>C948/(SUM(B948:C948))</f>
        <v>6.4500020915190859E-2</v>
      </c>
    </row>
    <row r="949" spans="1:4" x14ac:dyDescent="0.3">
      <c r="A949">
        <v>379</v>
      </c>
      <c r="B949">
        <f>SQRT(POWER('weighted normalized'!A380-'solusi ideal'!$B$2,2)+POWER('weighted normalized'!B380-'solusi ideal'!$C$2,2))</f>
        <v>0.95461096561184056</v>
      </c>
      <c r="C949">
        <f>SQRT(POWER('weighted normalized'!A380-'solusi ideal'!$B$3,2)+POWER('weighted normalized'!B380-'solusi ideal'!$C$3,2))</f>
        <v>6.5743071355825758E-2</v>
      </c>
      <c r="D949">
        <f>C949/(SUM(B949:C949))</f>
        <v>6.4431627625254423E-2</v>
      </c>
    </row>
    <row r="950" spans="1:4" x14ac:dyDescent="0.3">
      <c r="A950">
        <v>530</v>
      </c>
      <c r="B950">
        <f>SQRT(POWER('weighted normalized'!A531-'solusi ideal'!$B$2,2)+POWER('weighted normalized'!B531-'solusi ideal'!$C$2,2))</f>
        <v>0.9718629998402758</v>
      </c>
      <c r="C950">
        <f>SQRT(POWER('weighted normalized'!A531-'solusi ideal'!$B$3,2)+POWER('weighted normalized'!B531-'solusi ideal'!$C$3,2))</f>
        <v>6.6860650678885705E-2</v>
      </c>
      <c r="D950">
        <f>C950/(SUM(B950:C950))</f>
        <v>6.4368083508513821E-2</v>
      </c>
    </row>
    <row r="951" spans="1:4" x14ac:dyDescent="0.3">
      <c r="A951">
        <v>531</v>
      </c>
      <c r="B951">
        <f>SQRT(POWER('weighted normalized'!A532-'solusi ideal'!$B$2,2)+POWER('weighted normalized'!B532-'solusi ideal'!$C$2,2))</f>
        <v>0.9718629998402758</v>
      </c>
      <c r="C951">
        <f>SQRT(POWER('weighted normalized'!A532-'solusi ideal'!$B$3,2)+POWER('weighted normalized'!B532-'solusi ideal'!$C$3,2))</f>
        <v>6.6860650678885705E-2</v>
      </c>
      <c r="D951">
        <f>C951/(SUM(B951:C951))</f>
        <v>6.4368083508513821E-2</v>
      </c>
    </row>
    <row r="952" spans="1:4" x14ac:dyDescent="0.3">
      <c r="A952">
        <v>532</v>
      </c>
      <c r="B952">
        <f>SQRT(POWER('weighted normalized'!A533-'solusi ideal'!$B$2,2)+POWER('weighted normalized'!B533-'solusi ideal'!$C$2,2))</f>
        <v>0.9718629998402758</v>
      </c>
      <c r="C952">
        <f>SQRT(POWER('weighted normalized'!A533-'solusi ideal'!$B$3,2)+POWER('weighted normalized'!B533-'solusi ideal'!$C$3,2))</f>
        <v>6.6860650678885705E-2</v>
      </c>
      <c r="D952">
        <f>C952/(SUM(B952:C952))</f>
        <v>6.4368083508513821E-2</v>
      </c>
    </row>
    <row r="953" spans="1:4" x14ac:dyDescent="0.3">
      <c r="A953">
        <v>381</v>
      </c>
      <c r="B953">
        <f>SQRT(POWER('weighted normalized'!A382-'solusi ideal'!$B$2,2)+POWER('weighted normalized'!B382-'solusi ideal'!$C$2,2))</f>
        <v>0.95465315575428067</v>
      </c>
      <c r="C953">
        <f>SQRT(POWER('weighted normalized'!A382-'solusi ideal'!$B$3,2)+POWER('weighted normalized'!B382-'solusi ideal'!$C$3,2))</f>
        <v>6.556962986622597E-2</v>
      </c>
      <c r="D953">
        <f>C953/(SUM(B953:C953))</f>
        <v>6.42699131899373E-2</v>
      </c>
    </row>
    <row r="954" spans="1:4" x14ac:dyDescent="0.3">
      <c r="A954">
        <v>416</v>
      </c>
      <c r="B954">
        <f>SQRT(POWER('weighted normalized'!A417-'solusi ideal'!$B$2,2)+POWER('weighted normalized'!B417-'solusi ideal'!$C$2,2))</f>
        <v>0.95921554967071421</v>
      </c>
      <c r="C954">
        <f>SQRT(POWER('weighted normalized'!A417-'solusi ideal'!$B$3,2)+POWER('weighted normalized'!B417-'solusi ideal'!$C$3,2))</f>
        <v>6.5811927401174725E-2</v>
      </c>
      <c r="D954">
        <f>C954/(SUM(B954:C954))</f>
        <v>6.4205037302194276E-2</v>
      </c>
    </row>
    <row r="955" spans="1:4" x14ac:dyDescent="0.3">
      <c r="A955">
        <v>387</v>
      </c>
      <c r="B955">
        <f>SQRT(POWER('weighted normalized'!A388-'solusi ideal'!$B$2,2)+POWER('weighted normalized'!B388-'solusi ideal'!$C$2,2))</f>
        <v>0.95636200447807362</v>
      </c>
      <c r="C955">
        <f>SQRT(POWER('weighted normalized'!A388-'solusi ideal'!$B$3,2)+POWER('weighted normalized'!B388-'solusi ideal'!$C$3,2))</f>
        <v>6.4803623967944243E-2</v>
      </c>
      <c r="D955">
        <f>C955/(SUM(B955:C955))</f>
        <v>6.3460443793589727E-2</v>
      </c>
    </row>
    <row r="956" spans="1:4" x14ac:dyDescent="0.3">
      <c r="A956">
        <v>382</v>
      </c>
      <c r="B956">
        <f>SQRT(POWER('weighted normalized'!A383-'solusi ideal'!$B$2,2)+POWER('weighted normalized'!B383-'solusi ideal'!$C$2,2))</f>
        <v>0.95519377199857625</v>
      </c>
      <c r="C956">
        <f>SQRT(POWER('weighted normalized'!A383-'solusi ideal'!$B$3,2)+POWER('weighted normalized'!B383-'solusi ideal'!$C$3,2))</f>
        <v>6.336943982787914E-2</v>
      </c>
      <c r="D956">
        <f>C956/(SUM(B956:C956))</f>
        <v>6.2214538177014132E-2</v>
      </c>
    </row>
    <row r="957" spans="1:4" x14ac:dyDescent="0.3">
      <c r="A957">
        <v>350</v>
      </c>
      <c r="B957">
        <f>SQRT(POWER('weighted normalized'!A351-'solusi ideal'!$B$2,2)+POWER('weighted normalized'!B351-'solusi ideal'!$C$2,2))</f>
        <v>0.94949129684034306</v>
      </c>
      <c r="C957">
        <f>SQRT(POWER('weighted normalized'!A351-'solusi ideal'!$B$3,2)+POWER('weighted normalized'!B351-'solusi ideal'!$C$3,2))</f>
        <v>6.2697159203274316E-2</v>
      </c>
      <c r="D957">
        <f>C957/(SUM(B957:C957))</f>
        <v>6.1942179669131257E-2</v>
      </c>
    </row>
    <row r="958" spans="1:4" x14ac:dyDescent="0.3">
      <c r="A958">
        <v>272</v>
      </c>
      <c r="B958">
        <f>SQRT(POWER('weighted normalized'!A273-'solusi ideal'!$B$2,2)+POWER('weighted normalized'!B273-'solusi ideal'!$C$2,2))</f>
        <v>0.94307998540376625</v>
      </c>
      <c r="C958">
        <f>SQRT(POWER('weighted normalized'!A273-'solusi ideal'!$B$3,2)+POWER('weighted normalized'!B273-'solusi ideal'!$C$3,2))</f>
        <v>6.1466253240604979E-2</v>
      </c>
      <c r="D958">
        <f>C958/(SUM(B958:C958))</f>
        <v>6.1188077637474698E-2</v>
      </c>
    </row>
    <row r="959" spans="1:4" x14ac:dyDescent="0.3">
      <c r="A959">
        <v>433</v>
      </c>
      <c r="B959">
        <f>SQRT(POWER('weighted normalized'!A434-'solusi ideal'!$B$2,2)+POWER('weighted normalized'!B434-'solusi ideal'!$C$2,2))</f>
        <v>0.96193701298829104</v>
      </c>
      <c r="C959">
        <f>SQRT(POWER('weighted normalized'!A434-'solusi ideal'!$B$3,2)+POWER('weighted normalized'!B434-'solusi ideal'!$C$3,2))</f>
        <v>6.0824729279836613E-2</v>
      </c>
      <c r="D959">
        <f>C959/(SUM(B959:C959))</f>
        <v>5.947106424312338E-2</v>
      </c>
    </row>
    <row r="960" spans="1:4" x14ac:dyDescent="0.3">
      <c r="A960">
        <v>352</v>
      </c>
      <c r="B960">
        <f>SQRT(POWER('weighted normalized'!A353-'solusi ideal'!$B$2,2)+POWER('weighted normalized'!B353-'solusi ideal'!$C$2,2))</f>
        <v>0.95039798039702483</v>
      </c>
      <c r="C960">
        <f>SQRT(POWER('weighted normalized'!A353-'solusi ideal'!$B$3,2)+POWER('weighted normalized'!B353-'solusi ideal'!$C$3,2))</f>
        <v>5.94745032185027E-2</v>
      </c>
      <c r="D960">
        <f>C960/(SUM(B960:C960))</f>
        <v>5.8893082229127723E-2</v>
      </c>
    </row>
    <row r="961" spans="1:4" x14ac:dyDescent="0.3">
      <c r="A961">
        <v>549</v>
      </c>
      <c r="B961">
        <f>SQRT(POWER('weighted normalized'!A550-'solusi ideal'!$B$2,2)+POWER('weighted normalized'!B550-'solusi ideal'!$C$2,2))</f>
        <v>0.97478660844470066</v>
      </c>
      <c r="C961">
        <f>SQRT(POWER('weighted normalized'!A550-'solusi ideal'!$B$3,2)+POWER('weighted normalized'!B550-'solusi ideal'!$C$3,2))</f>
        <v>6.0923690763137216E-2</v>
      </c>
      <c r="D961">
        <f>C961/(SUM(B961:C961))</f>
        <v>5.8823100252777871E-2</v>
      </c>
    </row>
    <row r="962" spans="1:4" x14ac:dyDescent="0.3">
      <c r="A962">
        <v>360</v>
      </c>
      <c r="B962">
        <f>SQRT(POWER('weighted normalized'!A361-'solusi ideal'!$B$2,2)+POWER('weighted normalized'!B361-'solusi ideal'!$C$2,2))</f>
        <v>0.95322898900687447</v>
      </c>
      <c r="C962">
        <f>SQRT(POWER('weighted normalized'!A361-'solusi ideal'!$B$3,2)+POWER('weighted normalized'!B361-'solusi ideal'!$C$3,2))</f>
        <v>5.9533012755219779E-2</v>
      </c>
      <c r="D962">
        <f>C962/(SUM(B962:C962))</f>
        <v>5.8782826223376175E-2</v>
      </c>
    </row>
    <row r="963" spans="1:4" x14ac:dyDescent="0.3">
      <c r="A963">
        <v>395</v>
      </c>
      <c r="B963">
        <f>SQRT(POWER('weighted normalized'!A396-'solusi ideal'!$B$2,2)+POWER('weighted normalized'!B396-'solusi ideal'!$C$2,2))</f>
        <v>0.95772228920001989</v>
      </c>
      <c r="C963">
        <f>SQRT(POWER('weighted normalized'!A396-'solusi ideal'!$B$3,2)+POWER('weighted normalized'!B396-'solusi ideal'!$C$3,2))</f>
        <v>5.9273346461485951E-2</v>
      </c>
      <c r="D963">
        <f>C963/(SUM(B963:C963))</f>
        <v>5.8282793340535377E-2</v>
      </c>
    </row>
    <row r="964" spans="1:4" x14ac:dyDescent="0.3">
      <c r="A964">
        <v>390</v>
      </c>
      <c r="B964">
        <f>SQRT(POWER('weighted normalized'!A391-'solusi ideal'!$B$2,2)+POWER('weighted normalized'!B391-'solusi ideal'!$C$2,2))</f>
        <v>0.95798190098432812</v>
      </c>
      <c r="C964">
        <f>SQRT(POWER('weighted normalized'!A391-'solusi ideal'!$B$3,2)+POWER('weighted normalized'!B391-'solusi ideal'!$C$3,2))</f>
        <v>5.8247259566342989E-2</v>
      </c>
      <c r="D964">
        <f>C964/(SUM(B964:C964))</f>
        <v>5.7317051928307342E-2</v>
      </c>
    </row>
    <row r="965" spans="1:4" x14ac:dyDescent="0.3">
      <c r="A965">
        <v>364</v>
      </c>
      <c r="B965">
        <f>SQRT(POWER('weighted normalized'!A365-'solusi ideal'!$B$2,2)+POWER('weighted normalized'!B365-'solusi ideal'!$C$2,2))</f>
        <v>0.95538801962450626</v>
      </c>
      <c r="C965">
        <f>SQRT(POWER('weighted normalized'!A365-'solusi ideal'!$B$3,2)+POWER('weighted normalized'!B365-'solusi ideal'!$C$3,2))</f>
        <v>5.6902852700076598E-2</v>
      </c>
      <c r="D965">
        <f>C965/(SUM(B965:C965))</f>
        <v>5.6211958692670261E-2</v>
      </c>
    </row>
    <row r="966" spans="1:4" x14ac:dyDescent="0.3">
      <c r="A966">
        <v>268</v>
      </c>
      <c r="B966">
        <f>SQRT(POWER('weighted normalized'!A269-'solusi ideal'!$B$2,2)+POWER('weighted normalized'!B269-'solusi ideal'!$C$2,2))</f>
        <v>0.94510544263002905</v>
      </c>
      <c r="C966">
        <f>SQRT(POWER('weighted normalized'!A269-'solusi ideal'!$B$3,2)+POWER('weighted normalized'!B269-'solusi ideal'!$C$3,2))</f>
        <v>5.5915826250260536E-2</v>
      </c>
      <c r="D966">
        <f>C966/(SUM(B966:C966))</f>
        <v>5.5858779417150846E-2</v>
      </c>
    </row>
    <row r="967" spans="1:4" x14ac:dyDescent="0.3">
      <c r="A967">
        <v>420</v>
      </c>
      <c r="B967">
        <f>SQRT(POWER('weighted normalized'!A421-'solusi ideal'!$B$2,2)+POWER('weighted normalized'!B421-'solusi ideal'!$C$2,2))</f>
        <v>0.96174527723156344</v>
      </c>
      <c r="C967">
        <f>SQRT(POWER('weighted normalized'!A421-'solusi ideal'!$B$3,2)+POWER('weighted normalized'!B421-'solusi ideal'!$C$3,2))</f>
        <v>5.5270501025348188E-2</v>
      </c>
      <c r="D967">
        <f>C967/(SUM(B967:C967))</f>
        <v>5.4345765529889477E-2</v>
      </c>
    </row>
    <row r="968" spans="1:4" x14ac:dyDescent="0.3">
      <c r="A968">
        <v>537</v>
      </c>
      <c r="B968">
        <f>SQRT(POWER('weighted normalized'!A538-'solusi ideal'!$B$2,2)+POWER('weighted normalized'!B538-'solusi ideal'!$C$2,2))</f>
        <v>0.97621883814713761</v>
      </c>
      <c r="C968">
        <f>SQRT(POWER('weighted normalized'!A538-'solusi ideal'!$B$3,2)+POWER('weighted normalized'!B538-'solusi ideal'!$C$3,2))</f>
        <v>5.4397574749155457E-2</v>
      </c>
      <c r="D968">
        <f>C968/(SUM(B968:C968))</f>
        <v>5.2781591743027358E-2</v>
      </c>
    </row>
    <row r="969" spans="1:4" x14ac:dyDescent="0.3">
      <c r="A969">
        <v>538</v>
      </c>
      <c r="B969">
        <f>SQRT(POWER('weighted normalized'!A539-'solusi ideal'!$B$2,2)+POWER('weighted normalized'!B539-'solusi ideal'!$C$2,2))</f>
        <v>0.97621883814713761</v>
      </c>
      <c r="C969">
        <f>SQRT(POWER('weighted normalized'!A539-'solusi ideal'!$B$3,2)+POWER('weighted normalized'!B539-'solusi ideal'!$C$3,2))</f>
        <v>5.4397574749155457E-2</v>
      </c>
      <c r="D969">
        <f>C969/(SUM(B969:C969))</f>
        <v>5.2781591743027358E-2</v>
      </c>
    </row>
    <row r="970" spans="1:4" x14ac:dyDescent="0.3">
      <c r="A970">
        <v>539</v>
      </c>
      <c r="B970">
        <f>SQRT(POWER('weighted normalized'!A540-'solusi ideal'!$B$2,2)+POWER('weighted normalized'!B540-'solusi ideal'!$C$2,2))</f>
        <v>0.97621883814713761</v>
      </c>
      <c r="C970">
        <f>SQRT(POWER('weighted normalized'!A540-'solusi ideal'!$B$3,2)+POWER('weighted normalized'!B540-'solusi ideal'!$C$3,2))</f>
        <v>5.4397574749155457E-2</v>
      </c>
      <c r="D970">
        <f>C970/(SUM(B970:C970))</f>
        <v>5.2781591743027358E-2</v>
      </c>
    </row>
    <row r="971" spans="1:4" x14ac:dyDescent="0.3">
      <c r="A971">
        <v>541</v>
      </c>
      <c r="B971">
        <f>SQRT(POWER('weighted normalized'!A542-'solusi ideal'!$B$2,2)+POWER('weighted normalized'!B542-'solusi ideal'!$C$2,2))</f>
        <v>0.97621883814713761</v>
      </c>
      <c r="C971">
        <f>SQRT(POWER('weighted normalized'!A542-'solusi ideal'!$B$3,2)+POWER('weighted normalized'!B542-'solusi ideal'!$C$3,2))</f>
        <v>5.4397574749155457E-2</v>
      </c>
      <c r="D971">
        <f>C971/(SUM(B971:C971))</f>
        <v>5.2781591743027358E-2</v>
      </c>
    </row>
    <row r="972" spans="1:4" x14ac:dyDescent="0.3">
      <c r="A972">
        <v>550</v>
      </c>
      <c r="B972">
        <f>SQRT(POWER('weighted normalized'!A551-'solusi ideal'!$B$2,2)+POWER('weighted normalized'!B551-'solusi ideal'!$C$2,2))</f>
        <v>0.97621883814713761</v>
      </c>
      <c r="C972">
        <f>SQRT(POWER('weighted normalized'!A551-'solusi ideal'!$B$3,2)+POWER('weighted normalized'!B551-'solusi ideal'!$C$3,2))</f>
        <v>5.4397574749155457E-2</v>
      </c>
      <c r="D972">
        <f>C972/(SUM(B972:C972))</f>
        <v>5.2781591743027358E-2</v>
      </c>
    </row>
    <row r="973" spans="1:4" x14ac:dyDescent="0.3">
      <c r="A973">
        <v>551</v>
      </c>
      <c r="B973">
        <f>SQRT(POWER('weighted normalized'!A552-'solusi ideal'!$B$2,2)+POWER('weighted normalized'!B552-'solusi ideal'!$C$2,2))</f>
        <v>0.97621883814713761</v>
      </c>
      <c r="C973">
        <f>SQRT(POWER('weighted normalized'!A552-'solusi ideal'!$B$3,2)+POWER('weighted normalized'!B552-'solusi ideal'!$C$3,2))</f>
        <v>5.4397574749155457E-2</v>
      </c>
      <c r="D973">
        <f>C973/(SUM(B973:C973))</f>
        <v>5.2781591743027358E-2</v>
      </c>
    </row>
    <row r="974" spans="1:4" x14ac:dyDescent="0.3">
      <c r="A974">
        <v>552</v>
      </c>
      <c r="B974">
        <f>SQRT(POWER('weighted normalized'!A553-'solusi ideal'!$B$2,2)+POWER('weighted normalized'!B553-'solusi ideal'!$C$2,2))</f>
        <v>0.97621883814713761</v>
      </c>
      <c r="C974">
        <f>SQRT(POWER('weighted normalized'!A553-'solusi ideal'!$B$3,2)+POWER('weighted normalized'!B553-'solusi ideal'!$C$3,2))</f>
        <v>5.4397574749155457E-2</v>
      </c>
      <c r="D974">
        <f>C974/(SUM(B974:C974))</f>
        <v>5.2781591743027358E-2</v>
      </c>
    </row>
    <row r="975" spans="1:4" x14ac:dyDescent="0.3">
      <c r="A975">
        <v>553</v>
      </c>
      <c r="B975">
        <f>SQRT(POWER('weighted normalized'!A554-'solusi ideal'!$B$2,2)+POWER('weighted normalized'!B554-'solusi ideal'!$C$2,2))</f>
        <v>0.97621883814713761</v>
      </c>
      <c r="C975">
        <f>SQRT(POWER('weighted normalized'!A554-'solusi ideal'!$B$3,2)+POWER('weighted normalized'!B554-'solusi ideal'!$C$3,2))</f>
        <v>5.4397574749155457E-2</v>
      </c>
      <c r="D975">
        <f>C975/(SUM(B975:C975))</f>
        <v>5.2781591743027358E-2</v>
      </c>
    </row>
    <row r="976" spans="1:4" x14ac:dyDescent="0.3">
      <c r="A976">
        <v>669</v>
      </c>
      <c r="B976">
        <f>SQRT(POWER('weighted normalized'!A670-'solusi ideal'!$B$2,2)+POWER('weighted normalized'!B670-'solusi ideal'!$C$2,2))</f>
        <v>0.98131191755319036</v>
      </c>
      <c r="C976">
        <f>SQRT(POWER('weighted normalized'!A670-'solusi ideal'!$B$3,2)+POWER('weighted normalized'!B670-'solusi ideal'!$C$3,2))</f>
        <v>5.3978279555354385E-2</v>
      </c>
      <c r="D976">
        <f>C976/(SUM(B976:C976))</f>
        <v>5.2138308375864056E-2</v>
      </c>
    </row>
    <row r="977" spans="1:4" x14ac:dyDescent="0.3">
      <c r="A977">
        <v>694</v>
      </c>
      <c r="B977">
        <f>SQRT(POWER('weighted normalized'!A695-'solusi ideal'!$B$2,2)+POWER('weighted normalized'!B695-'solusi ideal'!$C$2,2))</f>
        <v>0.98131191755319036</v>
      </c>
      <c r="C977">
        <f>SQRT(POWER('weighted normalized'!A695-'solusi ideal'!$B$3,2)+POWER('weighted normalized'!B695-'solusi ideal'!$C$3,2))</f>
        <v>5.3978279555354385E-2</v>
      </c>
      <c r="D977">
        <f>C977/(SUM(B977:C977))</f>
        <v>5.2138308375864056E-2</v>
      </c>
    </row>
    <row r="978" spans="1:4" x14ac:dyDescent="0.3">
      <c r="A978">
        <v>704</v>
      </c>
      <c r="B978">
        <f>SQRT(POWER('weighted normalized'!A705-'solusi ideal'!$B$2,2)+POWER('weighted normalized'!B705-'solusi ideal'!$C$2,2))</f>
        <v>0.98131191755319036</v>
      </c>
      <c r="C978">
        <f>SQRT(POWER('weighted normalized'!A705-'solusi ideal'!$B$3,2)+POWER('weighted normalized'!B705-'solusi ideal'!$C$3,2))</f>
        <v>5.3978279555354385E-2</v>
      </c>
      <c r="D978">
        <f>C978/(SUM(B978:C978))</f>
        <v>5.2138308375864056E-2</v>
      </c>
    </row>
    <row r="979" spans="1:4" x14ac:dyDescent="0.3">
      <c r="A979">
        <v>714</v>
      </c>
      <c r="B979">
        <f>SQRT(POWER('weighted normalized'!A715-'solusi ideal'!$B$2,2)+POWER('weighted normalized'!B715-'solusi ideal'!$C$2,2))</f>
        <v>0.98131191755319036</v>
      </c>
      <c r="C979">
        <f>SQRT(POWER('weighted normalized'!A715-'solusi ideal'!$B$3,2)+POWER('weighted normalized'!B715-'solusi ideal'!$C$3,2))</f>
        <v>5.3978279555354385E-2</v>
      </c>
      <c r="D979">
        <f>C979/(SUM(B979:C979))</f>
        <v>5.2138308375864056E-2</v>
      </c>
    </row>
    <row r="980" spans="1:4" x14ac:dyDescent="0.3">
      <c r="A980">
        <v>354</v>
      </c>
      <c r="B980">
        <f>SQRT(POWER('weighted normalized'!A355-'solusi ideal'!$B$2,2)+POWER('weighted normalized'!B355-'solusi ideal'!$C$2,2))</f>
        <v>0.95390368878343812</v>
      </c>
      <c r="C980">
        <f>SQRT(POWER('weighted normalized'!A355-'solusi ideal'!$B$3,2)+POWER('weighted normalized'!B355-'solusi ideal'!$C$3,2))</f>
        <v>4.8405612277072088E-2</v>
      </c>
      <c r="D980">
        <f>C980/(SUM(B980:C980))</f>
        <v>4.8294086691459133E-2</v>
      </c>
    </row>
    <row r="981" spans="1:4" x14ac:dyDescent="0.3">
      <c r="A981">
        <v>282</v>
      </c>
      <c r="B981">
        <f>SQRT(POWER('weighted normalized'!A283-'solusi ideal'!$B$2,2)+POWER('weighted normalized'!B283-'solusi ideal'!$C$2,2))</f>
        <v>0.95115186505428773</v>
      </c>
      <c r="C981">
        <f>SQRT(POWER('weighted normalized'!A283-'solusi ideal'!$B$3,2)+POWER('weighted normalized'!B283-'solusi ideal'!$C$3,2))</f>
        <v>4.6950475990714821E-2</v>
      </c>
      <c r="D981">
        <f>C981/(SUM(B981:C981))</f>
        <v>4.7039741377179992E-2</v>
      </c>
    </row>
    <row r="982" spans="1:4" x14ac:dyDescent="0.3">
      <c r="A982">
        <v>285</v>
      </c>
      <c r="B982">
        <f>SQRT(POWER('weighted normalized'!A286-'solusi ideal'!$B$2,2)+POWER('weighted normalized'!B286-'solusi ideal'!$C$2,2))</f>
        <v>0.95115186505428773</v>
      </c>
      <c r="C982">
        <f>SQRT(POWER('weighted normalized'!A286-'solusi ideal'!$B$3,2)+POWER('weighted normalized'!B286-'solusi ideal'!$C$3,2))</f>
        <v>4.6950475990714821E-2</v>
      </c>
      <c r="D982">
        <f>C982/(SUM(B982:C982))</f>
        <v>4.7039741377179992E-2</v>
      </c>
    </row>
    <row r="983" spans="1:4" x14ac:dyDescent="0.3">
      <c r="A983">
        <v>286</v>
      </c>
      <c r="B983">
        <f>SQRT(POWER('weighted normalized'!A287-'solusi ideal'!$B$2,2)+POWER('weighted normalized'!B287-'solusi ideal'!$C$2,2))</f>
        <v>0.95115186505428773</v>
      </c>
      <c r="C983">
        <f>SQRT(POWER('weighted normalized'!A287-'solusi ideal'!$B$3,2)+POWER('weighted normalized'!B287-'solusi ideal'!$C$3,2))</f>
        <v>4.6950475990714821E-2</v>
      </c>
      <c r="D983">
        <f>C983/(SUM(B983:C983))</f>
        <v>4.7039741377179992E-2</v>
      </c>
    </row>
    <row r="984" spans="1:4" x14ac:dyDescent="0.3">
      <c r="A984">
        <v>287</v>
      </c>
      <c r="B984">
        <f>SQRT(POWER('weighted normalized'!A288-'solusi ideal'!$B$2,2)+POWER('weighted normalized'!B288-'solusi ideal'!$C$2,2))</f>
        <v>0.95115186505428773</v>
      </c>
      <c r="C984">
        <f>SQRT(POWER('weighted normalized'!A288-'solusi ideal'!$B$3,2)+POWER('weighted normalized'!B288-'solusi ideal'!$C$3,2))</f>
        <v>4.6950475990714821E-2</v>
      </c>
      <c r="D984">
        <f>C984/(SUM(B984:C984))</f>
        <v>4.7039741377179992E-2</v>
      </c>
    </row>
    <row r="985" spans="1:4" x14ac:dyDescent="0.3">
      <c r="A985">
        <v>289</v>
      </c>
      <c r="B985">
        <f>SQRT(POWER('weighted normalized'!A290-'solusi ideal'!$B$2,2)+POWER('weighted normalized'!B290-'solusi ideal'!$C$2,2))</f>
        <v>0.95115186505428773</v>
      </c>
      <c r="C985">
        <f>SQRT(POWER('weighted normalized'!A290-'solusi ideal'!$B$3,2)+POWER('weighted normalized'!B290-'solusi ideal'!$C$3,2))</f>
        <v>4.6950475990714821E-2</v>
      </c>
      <c r="D985">
        <f>C985/(SUM(B985:C985))</f>
        <v>4.7039741377179992E-2</v>
      </c>
    </row>
    <row r="986" spans="1:4" x14ac:dyDescent="0.3">
      <c r="A986">
        <v>566</v>
      </c>
      <c r="B986">
        <f>SQRT(POWER('weighted normalized'!A567-'solusi ideal'!$B$2,2)+POWER('weighted normalized'!B567-'solusi ideal'!$C$2,2))</f>
        <v>0.97928732466852508</v>
      </c>
      <c r="C986">
        <f>SQRT(POWER('weighted normalized'!A567-'solusi ideal'!$B$3,2)+POWER('weighted normalized'!B567-'solusi ideal'!$C$3,2))</f>
        <v>4.8104618993385938E-2</v>
      </c>
      <c r="D986">
        <f>C986/(SUM(B986:C986))</f>
        <v>4.6822071450091068E-2</v>
      </c>
    </row>
    <row r="987" spans="1:4" x14ac:dyDescent="0.3">
      <c r="A987">
        <v>417</v>
      </c>
      <c r="B987">
        <f>SQRT(POWER('weighted normalized'!A418-'solusi ideal'!$B$2,2)+POWER('weighted normalized'!B418-'solusi ideal'!$C$2,2))</f>
        <v>0.96394115449692364</v>
      </c>
      <c r="C987">
        <f>SQRT(POWER('weighted normalized'!A418-'solusi ideal'!$B$3,2)+POWER('weighted normalized'!B418-'solusi ideal'!$C$3,2))</f>
        <v>4.6820227287446371E-2</v>
      </c>
      <c r="D987">
        <f>C987/(SUM(B987:C987))</f>
        <v>4.6321741343927532E-2</v>
      </c>
    </row>
    <row r="988" spans="1:4" x14ac:dyDescent="0.3">
      <c r="A988">
        <v>403</v>
      </c>
      <c r="B988">
        <f>SQRT(POWER('weighted normalized'!A404-'solusi ideal'!$B$2,2)+POWER('weighted normalized'!B404-'solusi ideal'!$C$2,2))</f>
        <v>0.96412607566382902</v>
      </c>
      <c r="C988">
        <f>SQRT(POWER('weighted normalized'!A404-'solusi ideal'!$B$3,2)+POWER('weighted normalized'!B404-'solusi ideal'!$C$3,2))</f>
        <v>4.6140675838707297E-2</v>
      </c>
      <c r="D988">
        <f>C988/(SUM(B988:C988))</f>
        <v>4.5671775073349484E-2</v>
      </c>
    </row>
    <row r="989" spans="1:4" x14ac:dyDescent="0.3">
      <c r="A989">
        <v>419</v>
      </c>
      <c r="B989">
        <f>SQRT(POWER('weighted normalized'!A420-'solusi ideal'!$B$2,2)+POWER('weighted normalized'!B420-'solusi ideal'!$C$2,2))</f>
        <v>0.9641569106011878</v>
      </c>
      <c r="C989">
        <f>SQRT(POWER('weighted normalized'!A420-'solusi ideal'!$B$3,2)+POWER('weighted normalized'!B420-'solusi ideal'!$C$3,2))</f>
        <v>4.6027876839732924E-2</v>
      </c>
      <c r="D989">
        <f>C989/(SUM(B989:C989))</f>
        <v>4.5563819027936811E-2</v>
      </c>
    </row>
    <row r="990" spans="1:4" x14ac:dyDescent="0.3">
      <c r="A990">
        <v>513</v>
      </c>
      <c r="B990">
        <f>SQRT(POWER('weighted normalized'!A514-'solusi ideal'!$B$2,2)+POWER('weighted normalized'!B514-'solusi ideal'!$C$2,2))</f>
        <v>0.97681067605406846</v>
      </c>
      <c r="C990">
        <f>SQRT(POWER('weighted normalized'!A514-'solusi ideal'!$B$3,2)+POWER('weighted normalized'!B514-'solusi ideal'!$C$3,2))</f>
        <v>4.4692725642383781E-2</v>
      </c>
      <c r="D990">
        <f>C990/(SUM(B990:C990))</f>
        <v>4.3751910730948869E-2</v>
      </c>
    </row>
    <row r="991" spans="1:4" x14ac:dyDescent="0.3">
      <c r="A991">
        <v>283</v>
      </c>
      <c r="B991">
        <f>SQRT(POWER('weighted normalized'!A284-'solusi ideal'!$B$2,2)+POWER('weighted normalized'!B284-'solusi ideal'!$C$2,2))</f>
        <v>0.95353959901535068</v>
      </c>
      <c r="C991">
        <f>SQRT(POWER('weighted normalized'!A284-'solusi ideal'!$B$3,2)+POWER('weighted normalized'!B284-'solusi ideal'!$C$3,2))</f>
        <v>4.2901790297037806E-2</v>
      </c>
      <c r="D991">
        <f>C991/(SUM(B991:C991))</f>
        <v>4.3055006302621497E-2</v>
      </c>
    </row>
    <row r="992" spans="1:4" x14ac:dyDescent="0.3">
      <c r="A992">
        <v>291</v>
      </c>
      <c r="B992">
        <f>SQRT(POWER('weighted normalized'!A292-'solusi ideal'!$B$2,2)+POWER('weighted normalized'!B292-'solusi ideal'!$C$2,2))</f>
        <v>0.95353959901535068</v>
      </c>
      <c r="C992">
        <f>SQRT(POWER('weighted normalized'!A292-'solusi ideal'!$B$3,2)+POWER('weighted normalized'!B292-'solusi ideal'!$C$3,2))</f>
        <v>4.2901790297037806E-2</v>
      </c>
      <c r="D992">
        <f>C992/(SUM(B992:C992))</f>
        <v>4.3055006302621497E-2</v>
      </c>
    </row>
    <row r="993" spans="1:4" x14ac:dyDescent="0.3">
      <c r="A993">
        <v>468</v>
      </c>
      <c r="B993">
        <f>SQRT(POWER('weighted normalized'!A469-'solusi ideal'!$B$2,2)+POWER('weighted normalized'!B469-'solusi ideal'!$C$2,2))</f>
        <v>0.97388032602111319</v>
      </c>
      <c r="C993">
        <f>SQRT(POWER('weighted normalized'!A469-'solusi ideal'!$B$3,2)+POWER('weighted normalized'!B469-'solusi ideal'!$C$3,2))</f>
        <v>4.3616692680480185E-2</v>
      </c>
      <c r="D993">
        <f>C993/(SUM(B993:C993))</f>
        <v>4.2866654033186791E-2</v>
      </c>
    </row>
    <row r="994" spans="1:4" x14ac:dyDescent="0.3">
      <c r="A994">
        <v>472</v>
      </c>
      <c r="B994">
        <f>SQRT(POWER('weighted normalized'!A473-'solusi ideal'!$B$2,2)+POWER('weighted normalized'!B473-'solusi ideal'!$C$2,2))</f>
        <v>0.97390961987619962</v>
      </c>
      <c r="C994">
        <f>SQRT(POWER('weighted normalized'!A473-'solusi ideal'!$B$3,2)+POWER('weighted normalized'!B473-'solusi ideal'!$C$3,2))</f>
        <v>4.3496524590048491E-2</v>
      </c>
      <c r="D994">
        <f>C994/(SUM(B994:C994))</f>
        <v>4.2752370650235898E-2</v>
      </c>
    </row>
    <row r="995" spans="1:4" x14ac:dyDescent="0.3">
      <c r="A995">
        <v>610</v>
      </c>
      <c r="B995">
        <f>SQRT(POWER('weighted normalized'!A611-'solusi ideal'!$B$2,2)+POWER('weighted normalized'!B611-'solusi ideal'!$C$2,2))</f>
        <v>0.9819223465296022</v>
      </c>
      <c r="C995">
        <f>SQRT(POWER('weighted normalized'!A611-'solusi ideal'!$B$3,2)+POWER('weighted normalized'!B611-'solusi ideal'!$C$3,2))</f>
        <v>4.3841325991058597E-2</v>
      </c>
      <c r="D995">
        <f>C995/(SUM(B995:C995))</f>
        <v>4.2740181940080897E-2</v>
      </c>
    </row>
    <row r="996" spans="1:4" x14ac:dyDescent="0.3">
      <c r="A996">
        <v>473</v>
      </c>
      <c r="B996">
        <f>SQRT(POWER('weighted normalized'!A474-'solusi ideal'!$B$2,2)+POWER('weighted normalized'!B474-'solusi ideal'!$C$2,2))</f>
        <v>0.97402631452153032</v>
      </c>
      <c r="C996">
        <f>SQRT(POWER('weighted normalized'!A474-'solusi ideal'!$B$3,2)+POWER('weighted normalized'!B474-'solusi ideal'!$C$3,2))</f>
        <v>4.3018724242839174E-2</v>
      </c>
      <c r="D996">
        <f>C996/(SUM(B996:C996))</f>
        <v>4.229775732951175E-2</v>
      </c>
    </row>
    <row r="997" spans="1:4" x14ac:dyDescent="0.3">
      <c r="A997">
        <v>284</v>
      </c>
      <c r="B997">
        <f>SQRT(POWER('weighted normalized'!A285-'solusi ideal'!$B$2,2)+POWER('weighted normalized'!B285-'solusi ideal'!$C$2,2))</f>
        <v>0.95618785772751569</v>
      </c>
      <c r="C997">
        <f>SQRT(POWER('weighted normalized'!A285-'solusi ideal'!$B$3,2)+POWER('weighted normalized'!B285-'solusi ideal'!$C$3,2))</f>
        <v>4.0431823835488274E-2</v>
      </c>
      <c r="D997">
        <f>C997/(SUM(B997:C997))</f>
        <v>4.0568959838399768E-2</v>
      </c>
    </row>
    <row r="998" spans="1:4" x14ac:dyDescent="0.3">
      <c r="A998">
        <v>446</v>
      </c>
      <c r="B998">
        <f>SQRT(POWER('weighted normalized'!A447-'solusi ideal'!$B$2,2)+POWER('weighted normalized'!B447-'solusi ideal'!$C$2,2))</f>
        <v>0.96848157908010857</v>
      </c>
      <c r="C998">
        <f>SQRT(POWER('weighted normalized'!A447-'solusi ideal'!$B$3,2)+POWER('weighted normalized'!B447-'solusi ideal'!$C$3,2))</f>
        <v>4.0897847318548779E-2</v>
      </c>
      <c r="D998">
        <f>C998/(SUM(B998:C998))</f>
        <v>4.051781346927915E-2</v>
      </c>
    </row>
    <row r="999" spans="1:4" x14ac:dyDescent="0.3">
      <c r="A999">
        <v>361</v>
      </c>
      <c r="B999">
        <f>SQRT(POWER('weighted normalized'!A362-'solusi ideal'!$B$2,2)+POWER('weighted normalized'!B362-'solusi ideal'!$C$2,2))</f>
        <v>0.95929118045184048</v>
      </c>
      <c r="C999">
        <f>SQRT(POWER('weighted normalized'!A362-'solusi ideal'!$B$3,2)+POWER('weighted normalized'!B362-'solusi ideal'!$C$3,2))</f>
        <v>4.0456467383926109E-2</v>
      </c>
      <c r="D999">
        <f>C999/(SUM(B999:C999))</f>
        <v>4.0466679238011165E-2</v>
      </c>
    </row>
    <row r="1000" spans="1:4" x14ac:dyDescent="0.3">
      <c r="A1000">
        <v>288</v>
      </c>
      <c r="B1000">
        <f>SQRT(POWER('weighted normalized'!A289-'solusi ideal'!$B$2,2)+POWER('weighted normalized'!B289-'solusi ideal'!$C$2,2))</f>
        <v>0.95750583703552095</v>
      </c>
      <c r="C1000">
        <f>SQRT(POWER('weighted normalized'!A289-'solusi ideal'!$B$3,2)+POWER('weighted normalized'!B289-'solusi ideal'!$C$3,2))</f>
        <v>4.0043096210207713E-2</v>
      </c>
      <c r="D1000">
        <f>C1000/(SUM(B1000:C1000))</f>
        <v>4.0141485671203458E-2</v>
      </c>
    </row>
    <row r="1001" spans="1:4" x14ac:dyDescent="0.3">
      <c r="A1001">
        <v>290</v>
      </c>
      <c r="B1001">
        <f>SQRT(POWER('weighted normalized'!A291-'solusi ideal'!$B$2,2)+POWER('weighted normalized'!B291-'solusi ideal'!$C$2,2))</f>
        <v>0.95750583703552095</v>
      </c>
      <c r="C1001">
        <f>SQRT(POWER('weighted normalized'!A291-'solusi ideal'!$B$3,2)+POWER('weighted normalized'!B291-'solusi ideal'!$C$3,2))</f>
        <v>4.0043096210207713E-2</v>
      </c>
      <c r="D1001">
        <f>C1001/(SUM(B1001:C1001))</f>
        <v>4.0141485671203458E-2</v>
      </c>
    </row>
    <row r="1002" spans="1:4" x14ac:dyDescent="0.3">
      <c r="A1002">
        <v>348</v>
      </c>
      <c r="B1002">
        <f>SQRT(POWER('weighted normalized'!A349-'solusi ideal'!$B$2,2)+POWER('weighted normalized'!B349-'solusi ideal'!$C$2,2))</f>
        <v>0.95774631643797625</v>
      </c>
      <c r="C1002">
        <f>SQRT(POWER('weighted normalized'!A349-'solusi ideal'!$B$3,2)+POWER('weighted normalized'!B349-'solusi ideal'!$C$3,2))</f>
        <v>3.9449772049636886E-2</v>
      </c>
      <c r="D1002">
        <f>C1002/(SUM(B1002:C1002))</f>
        <v>3.9560696742671708E-2</v>
      </c>
    </row>
    <row r="1003" spans="1:4" x14ac:dyDescent="0.3">
      <c r="A1003">
        <v>457</v>
      </c>
      <c r="B1003">
        <f>SQRT(POWER('weighted normalized'!A458-'solusi ideal'!$B$2,2)+POWER('weighted normalized'!B458-'solusi ideal'!$C$2,2))</f>
        <v>0.9721273000148577</v>
      </c>
      <c r="C1003">
        <f>SQRT(POWER('weighted normalized'!A458-'solusi ideal'!$B$3,2)+POWER('weighted normalized'!B458-'solusi ideal'!$C$3,2))</f>
        <v>3.8373838455825114E-2</v>
      </c>
      <c r="D1003">
        <f>C1003/(SUM(B1003:C1003))</f>
        <v>3.7975057122549137E-2</v>
      </c>
    </row>
    <row r="1004" spans="1:4" x14ac:dyDescent="0.3">
      <c r="A1004">
        <v>471</v>
      </c>
      <c r="B1004">
        <f>SQRT(POWER('weighted normalized'!A472-'solusi ideal'!$B$2,2)+POWER('weighted normalized'!B472-'solusi ideal'!$C$2,2))</f>
        <v>0.97523955245681682</v>
      </c>
      <c r="C1004">
        <f>SQRT(POWER('weighted normalized'!A472-'solusi ideal'!$B$3,2)+POWER('weighted normalized'!B472-'solusi ideal'!$C$3,2))</f>
        <v>3.8138102156351349E-2</v>
      </c>
      <c r="D1004">
        <f>C1004/(SUM(B1004:C1004))</f>
        <v>3.7634638954921133E-2</v>
      </c>
    </row>
    <row r="1005" spans="1:4" x14ac:dyDescent="0.3">
      <c r="A1005">
        <v>474</v>
      </c>
      <c r="B1005">
        <f>SQRT(POWER('weighted normalized'!A475-'solusi ideal'!$B$2,2)+POWER('weighted normalized'!B475-'solusi ideal'!$C$2,2))</f>
        <v>0.97523955245681682</v>
      </c>
      <c r="C1005">
        <f>SQRT(POWER('weighted normalized'!A475-'solusi ideal'!$B$3,2)+POWER('weighted normalized'!B475-'solusi ideal'!$C$3,2))</f>
        <v>3.8138102156351349E-2</v>
      </c>
      <c r="D1005">
        <f>C1005/(SUM(B1005:C1005))</f>
        <v>3.7634638954921133E-2</v>
      </c>
    </row>
    <row r="1006" spans="1:4" x14ac:dyDescent="0.3">
      <c r="A1006">
        <v>351</v>
      </c>
      <c r="B1006">
        <f>SQRT(POWER('weighted normalized'!A352-'solusi ideal'!$B$2,2)+POWER('weighted normalized'!B352-'solusi ideal'!$C$2,2))</f>
        <v>0.95975304993256672</v>
      </c>
      <c r="C1006">
        <f>SQRT(POWER('weighted normalized'!A352-'solusi ideal'!$B$3,2)+POWER('weighted normalized'!B352-'solusi ideal'!$C$3,2))</f>
        <v>3.6511685896180542E-2</v>
      </c>
      <c r="D1006">
        <f>C1006/(SUM(B1006:C1006))</f>
        <v>3.6648578016573209E-2</v>
      </c>
    </row>
    <row r="1007" spans="1:4" x14ac:dyDescent="0.3">
      <c r="A1007">
        <v>347</v>
      </c>
      <c r="B1007">
        <f>SQRT(POWER('weighted normalized'!A348-'solusi ideal'!$B$2,2)+POWER('weighted normalized'!B348-'solusi ideal'!$C$2,2))</f>
        <v>0.95981154043736061</v>
      </c>
      <c r="C1007">
        <f>SQRT(POWER('weighted normalized'!A348-'solusi ideal'!$B$3,2)+POWER('weighted normalized'!B348-'solusi ideal'!$C$3,2))</f>
        <v>3.6446843135257971E-2</v>
      </c>
      <c r="D1007">
        <f>C1007/(SUM(B1007:C1007))</f>
        <v>3.65837254032014E-2</v>
      </c>
    </row>
    <row r="1008" spans="1:4" x14ac:dyDescent="0.3">
      <c r="A1008">
        <v>467</v>
      </c>
      <c r="B1008">
        <f>SQRT(POWER('weighted normalized'!A468-'solusi ideal'!$B$2,2)+POWER('weighted normalized'!B468-'solusi ideal'!$C$2,2))</f>
        <v>0.97568239519650357</v>
      </c>
      <c r="C1008">
        <f>SQRT(POWER('weighted normalized'!A468-'solusi ideal'!$B$3,2)+POWER('weighted normalized'!B468-'solusi ideal'!$C$3,2))</f>
        <v>3.6397513679684732E-2</v>
      </c>
      <c r="D1008">
        <f>C1008/(SUM(B1008:C1008))</f>
        <v>3.5963082915162765E-2</v>
      </c>
    </row>
    <row r="1009" spans="1:4" x14ac:dyDescent="0.3">
      <c r="A1009">
        <v>565</v>
      </c>
      <c r="B1009">
        <f>SQRT(POWER('weighted normalized'!A566-'solusi ideal'!$B$2,2)+POWER('weighted normalized'!B566-'solusi ideal'!$C$2,2))</f>
        <v>0.98200037787560102</v>
      </c>
      <c r="C1009">
        <f>SQRT(POWER('weighted normalized'!A566-'solusi ideal'!$B$3,2)+POWER('weighted normalized'!B566-'solusi ideal'!$C$3,2))</f>
        <v>3.6514895178055513E-2</v>
      </c>
      <c r="D1009">
        <f>C1009/(SUM(B1009:C1009))</f>
        <v>3.5851102230974465E-2</v>
      </c>
    </row>
    <row r="1010" spans="1:4" x14ac:dyDescent="0.3">
      <c r="A1010">
        <v>470</v>
      </c>
      <c r="B1010">
        <f>SQRT(POWER('weighted normalized'!A471-'solusi ideal'!$B$2,2)+POWER('weighted normalized'!B471-'solusi ideal'!$C$2,2))</f>
        <v>0.97626493081602861</v>
      </c>
      <c r="C1010">
        <f>SQRT(POWER('weighted normalized'!A471-'solusi ideal'!$B$3,2)+POWER('weighted normalized'!B471-'solusi ideal'!$C$3,2))</f>
        <v>3.4143175468128659E-2</v>
      </c>
      <c r="D1010">
        <f>C1010/(SUM(B1010:C1010))</f>
        <v>3.3791470254224749E-2</v>
      </c>
    </row>
    <row r="1011" spans="1:4" x14ac:dyDescent="0.3">
      <c r="A1011">
        <v>380</v>
      </c>
      <c r="B1011">
        <f>SQRT(POWER('weighted normalized'!A381-'solusi ideal'!$B$2,2)+POWER('weighted normalized'!B381-'solusi ideal'!$C$2,2))</f>
        <v>0.96603708276988376</v>
      </c>
      <c r="C1011">
        <f>SQRT(POWER('weighted normalized'!A381-'solusi ideal'!$B$3,2)+POWER('weighted normalized'!B381-'solusi ideal'!$C$3,2))</f>
        <v>3.0564704420597416E-2</v>
      </c>
      <c r="D1011">
        <f>C1011/(SUM(B1011:C1011))</f>
        <v>3.0668923950821256E-2</v>
      </c>
    </row>
    <row r="1012" spans="1:4" x14ac:dyDescent="0.3">
      <c r="A1012">
        <v>458</v>
      </c>
      <c r="B1012">
        <f>SQRT(POWER('weighted normalized'!A459-'solusi ideal'!$B$2,2)+POWER('weighted normalized'!B459-'solusi ideal'!$C$2,2))</f>
        <v>0.97468628468724361</v>
      </c>
      <c r="C1012">
        <f>SQRT(POWER('weighted normalized'!A459-'solusi ideal'!$B$3,2)+POWER('weighted normalized'!B459-'solusi ideal'!$C$3,2))</f>
        <v>2.920478286003577E-2</v>
      </c>
      <c r="D1012">
        <f>C1012/(SUM(B1012:C1012))</f>
        <v>2.9091585535659065E-2</v>
      </c>
    </row>
    <row r="1013" spans="1:4" x14ac:dyDescent="0.3">
      <c r="A1013">
        <v>492</v>
      </c>
      <c r="B1013">
        <f>SQRT(POWER('weighted normalized'!A493-'solusi ideal'!$B$2,2)+POWER('weighted normalized'!B493-'solusi ideal'!$C$2,2))</f>
        <v>0.97784745025823594</v>
      </c>
      <c r="C1013">
        <f>SQRT(POWER('weighted normalized'!A493-'solusi ideal'!$B$3,2)+POWER('weighted normalized'!B493-'solusi ideal'!$C$3,2))</f>
        <v>2.8244201668865584E-2</v>
      </c>
      <c r="D1013">
        <f>C1013/(SUM(B1013:C1013))</f>
        <v>2.8073189569524506E-2</v>
      </c>
    </row>
    <row r="1014" spans="1:4" x14ac:dyDescent="0.3">
      <c r="A1014">
        <v>496</v>
      </c>
      <c r="B1014">
        <f>SQRT(POWER('weighted normalized'!A497-'solusi ideal'!$B$2,2)+POWER('weighted normalized'!B497-'solusi ideal'!$C$2,2))</f>
        <v>0.97784745025823594</v>
      </c>
      <c r="C1014">
        <f>SQRT(POWER('weighted normalized'!A497-'solusi ideal'!$B$3,2)+POWER('weighted normalized'!B497-'solusi ideal'!$C$3,2))</f>
        <v>2.8244201668865584E-2</v>
      </c>
      <c r="D1014">
        <f>C1014/(SUM(B1014:C1014))</f>
        <v>2.8073189569524506E-2</v>
      </c>
    </row>
    <row r="1015" spans="1:4" x14ac:dyDescent="0.3">
      <c r="A1015">
        <v>491</v>
      </c>
      <c r="B1015">
        <f>SQRT(POWER('weighted normalized'!A492-'solusi ideal'!$B$2,2)+POWER('weighted normalized'!B492-'solusi ideal'!$C$2,2))</f>
        <v>0.97891083104387278</v>
      </c>
      <c r="C1015">
        <f>SQRT(POWER('weighted normalized'!A492-'solusi ideal'!$B$3,2)+POWER('weighted normalized'!B492-'solusi ideal'!$C$3,2))</f>
        <v>2.4502402274449366E-2</v>
      </c>
      <c r="D1015">
        <f>C1015/(SUM(B1015:C1015))</f>
        <v>2.4419054344558599E-2</v>
      </c>
    </row>
    <row r="1016" spans="1:4" x14ac:dyDescent="0.3">
      <c r="A1016">
        <v>494</v>
      </c>
      <c r="B1016">
        <f>SQRT(POWER('weighted normalized'!A495-'solusi ideal'!$B$2,2)+POWER('weighted normalized'!B495-'solusi ideal'!$C$2,2))</f>
        <v>0.97891083104387278</v>
      </c>
      <c r="C1016">
        <f>SQRT(POWER('weighted normalized'!A495-'solusi ideal'!$B$3,2)+POWER('weighted normalized'!B495-'solusi ideal'!$C$3,2))</f>
        <v>2.4502402274449366E-2</v>
      </c>
      <c r="D1016">
        <f>C1016/(SUM(B1016:C1016))</f>
        <v>2.4419054344558599E-2</v>
      </c>
    </row>
    <row r="1017" spans="1:4" x14ac:dyDescent="0.3">
      <c r="A1017">
        <v>495</v>
      </c>
      <c r="B1017">
        <f>SQRT(POWER('weighted normalized'!A496-'solusi ideal'!$B$2,2)+POWER('weighted normalized'!B496-'solusi ideal'!$C$2,2))</f>
        <v>0.97891083104387278</v>
      </c>
      <c r="C1017">
        <f>SQRT(POWER('weighted normalized'!A496-'solusi ideal'!$B$3,2)+POWER('weighted normalized'!B496-'solusi ideal'!$C$3,2))</f>
        <v>2.4502402274449366E-2</v>
      </c>
      <c r="D1017">
        <f>C1017/(SUM(B1017:C1017))</f>
        <v>2.4419054344558599E-2</v>
      </c>
    </row>
    <row r="1018" spans="1:4" x14ac:dyDescent="0.3">
      <c r="A1018">
        <v>498</v>
      </c>
      <c r="B1018">
        <f>SQRT(POWER('weighted normalized'!A499-'solusi ideal'!$B$2,2)+POWER('weighted normalized'!B499-'solusi ideal'!$C$2,2))</f>
        <v>0.97891083104387278</v>
      </c>
      <c r="C1018">
        <f>SQRT(POWER('weighted normalized'!A499-'solusi ideal'!$B$3,2)+POWER('weighted normalized'!B499-'solusi ideal'!$C$3,2))</f>
        <v>2.4502402274449366E-2</v>
      </c>
      <c r="D1018">
        <f>C1018/(SUM(B1018:C1018))</f>
        <v>2.4419054344558599E-2</v>
      </c>
    </row>
    <row r="1019" spans="1:4" x14ac:dyDescent="0.3">
      <c r="A1019">
        <v>493</v>
      </c>
      <c r="B1019">
        <f>SQRT(POWER('weighted normalized'!A494-'solusi ideal'!$B$2,2)+POWER('weighted normalized'!B494-'solusi ideal'!$C$2,2))</f>
        <v>0.97959006629619172</v>
      </c>
      <c r="C1019">
        <f>SQRT(POWER('weighted normalized'!A494-'solusi ideal'!$B$3,2)+POWER('weighted normalized'!B494-'solusi ideal'!$C$3,2))</f>
        <v>2.2231891875163876E-2</v>
      </c>
      <c r="D1019">
        <f>C1019/(SUM(B1019:C1019))</f>
        <v>2.2191459963349338E-2</v>
      </c>
    </row>
    <row r="1020" spans="1:4" x14ac:dyDescent="0.3">
      <c r="A1020">
        <v>497</v>
      </c>
      <c r="B1020">
        <f>SQRT(POWER('weighted normalized'!A498-'solusi ideal'!$B$2,2)+POWER('weighted normalized'!B498-'solusi ideal'!$C$2,2))</f>
        <v>0.97959006629619172</v>
      </c>
      <c r="C1020">
        <f>SQRT(POWER('weighted normalized'!A498-'solusi ideal'!$B$3,2)+POWER('weighted normalized'!B498-'solusi ideal'!$C$3,2))</f>
        <v>2.2231891875163876E-2</v>
      </c>
      <c r="D1020">
        <f>C1020/(SUM(B1020:C1020))</f>
        <v>2.2191459963349338E-2</v>
      </c>
    </row>
    <row r="1021" spans="1:4" x14ac:dyDescent="0.3">
      <c r="A1021">
        <v>460</v>
      </c>
      <c r="B1021">
        <f>SQRT(POWER('weighted normalized'!A461-'solusi ideal'!$B$2,2)+POWER('weighted normalized'!B461-'solusi ideal'!$C$2,2))</f>
        <v>0.97872651258537657</v>
      </c>
      <c r="C1021">
        <f>SQRT(POWER('weighted normalized'!A461-'solusi ideal'!$B$3,2)+POWER('weighted normalized'!B461-'solusi ideal'!$C$3,2))</f>
        <v>2.0781671993322939E-2</v>
      </c>
      <c r="D1021">
        <f>C1021/(SUM(B1021:C1021))</f>
        <v>2.0791897769283977E-2</v>
      </c>
    </row>
    <row r="1022" spans="1:4" x14ac:dyDescent="0.3">
      <c r="A1022">
        <v>461</v>
      </c>
      <c r="B1022">
        <f>SQRT(POWER('weighted normalized'!A462-'solusi ideal'!$B$2,2)+POWER('weighted normalized'!B462-'solusi ideal'!$C$2,2))</f>
        <v>0.97872651258537657</v>
      </c>
      <c r="C1022">
        <f>SQRT(POWER('weighted normalized'!A462-'solusi ideal'!$B$3,2)+POWER('weighted normalized'!B462-'solusi ideal'!$C$3,2))</f>
        <v>2.0781671993322939E-2</v>
      </c>
      <c r="D1022">
        <f>C1022/(SUM(B1022:C1022))</f>
        <v>2.0791897769283977E-2</v>
      </c>
    </row>
    <row r="1023" spans="1:4" x14ac:dyDescent="0.3">
      <c r="A1023">
        <v>445</v>
      </c>
      <c r="B1023">
        <f>SQRT(POWER('weighted normalized'!A446-'solusi ideal'!$B$2,2)+POWER('weighted normalized'!B446-'solusi ideal'!$C$2,2))</f>
        <v>0.97679411080522582</v>
      </c>
      <c r="C1023">
        <f>SQRT(POWER('weighted normalized'!A446-'solusi ideal'!$B$3,2)+POWER('weighted normalized'!B446-'solusi ideal'!$C$3,2))</f>
        <v>1.9513963823360087E-2</v>
      </c>
      <c r="D1023">
        <f>C1023/(SUM(B1023:C1023))</f>
        <v>1.9586274888552625E-2</v>
      </c>
    </row>
    <row r="1024" spans="1:4" x14ac:dyDescent="0.3">
      <c r="A1024">
        <v>447</v>
      </c>
      <c r="B1024">
        <f>SQRT(POWER('weighted normalized'!A448-'solusi ideal'!$B$2,2)+POWER('weighted normalized'!B448-'solusi ideal'!$C$2,2))</f>
        <v>0.97679411080522582</v>
      </c>
      <c r="C1024">
        <f>SQRT(POWER('weighted normalized'!A448-'solusi ideal'!$B$3,2)+POWER('weighted normalized'!B448-'solusi ideal'!$C$3,2))</f>
        <v>1.9513963823360087E-2</v>
      </c>
      <c r="D1024">
        <f>C1024/(SUM(B1024:C1024))</f>
        <v>1.9586274888552625E-2</v>
      </c>
    </row>
    <row r="1025" spans="1:4" x14ac:dyDescent="0.3">
      <c r="A1025">
        <v>459</v>
      </c>
      <c r="B1025">
        <f>SQRT(POWER('weighted normalized'!A460-'solusi ideal'!$B$2,2)+POWER('weighted normalized'!B460-'solusi ideal'!$C$2,2))</f>
        <v>0.98070708411801522</v>
      </c>
      <c r="C1025">
        <f>SQRT(POWER('weighted normalized'!A460-'solusi ideal'!$B$3,2)+POWER('weighted normalized'!B460-'solusi ideal'!$C$3,2))</f>
        <v>1.6013399673690053E-2</v>
      </c>
      <c r="D1025">
        <f>C1025/(SUM(B1025:C1025))</f>
        <v>1.6066088671893426E-2</v>
      </c>
    </row>
    <row r="1026" spans="1:4" x14ac:dyDescent="0.3">
      <c r="A1026">
        <v>577</v>
      </c>
      <c r="B1026">
        <f>SQRT(POWER('weighted normalized'!A578-'solusi ideal'!$B$2,2)+POWER('weighted normalized'!B578-'solusi ideal'!$C$2,2))</f>
        <v>0.98881465535509205</v>
      </c>
      <c r="C1026">
        <f>SQRT(POWER('weighted normalized'!A578-'solusi ideal'!$B$3,2)+POWER('weighted normalized'!B578-'solusi ideal'!$C$3,2))</f>
        <v>1.5814929386570125E-2</v>
      </c>
      <c r="D1026">
        <f>C1026/(SUM(B1026:C1026))</f>
        <v>1.5742050231018125E-2</v>
      </c>
    </row>
    <row r="1027" spans="1:4" x14ac:dyDescent="0.3">
      <c r="A1027">
        <v>579</v>
      </c>
      <c r="B1027">
        <f>SQRT(POWER('weighted normalized'!A580-'solusi ideal'!$B$2,2)+POWER('weighted normalized'!B580-'solusi ideal'!$C$2,2))</f>
        <v>0.98881465535509205</v>
      </c>
      <c r="C1027">
        <f>SQRT(POWER('weighted normalized'!A580-'solusi ideal'!$B$3,2)+POWER('weighted normalized'!B580-'solusi ideal'!$C$3,2))</f>
        <v>1.5814929386570125E-2</v>
      </c>
      <c r="D1027">
        <f>C1027/(SUM(B1027:C1027))</f>
        <v>1.5742050231018125E-2</v>
      </c>
    </row>
    <row r="1028" spans="1:4" x14ac:dyDescent="0.3">
      <c r="A1028">
        <v>580</v>
      </c>
      <c r="B1028">
        <f>SQRT(POWER('weighted normalized'!A581-'solusi ideal'!$B$2,2)+POWER('weighted normalized'!B581-'solusi ideal'!$C$2,2))</f>
        <v>0.98881465535509205</v>
      </c>
      <c r="C1028">
        <f>SQRT(POWER('weighted normalized'!A581-'solusi ideal'!$B$3,2)+POWER('weighted normalized'!B581-'solusi ideal'!$C$3,2))</f>
        <v>1.5814929386570125E-2</v>
      </c>
      <c r="D1028">
        <f>C1028/(SUM(B1028:C1028))</f>
        <v>1.5742050231018125E-2</v>
      </c>
    </row>
    <row r="1029" spans="1:4" x14ac:dyDescent="0.3">
      <c r="A1029">
        <v>581</v>
      </c>
      <c r="B1029">
        <f>SQRT(POWER('weighted normalized'!A582-'solusi ideal'!$B$2,2)+POWER('weighted normalized'!B582-'solusi ideal'!$C$2,2))</f>
        <v>0.98881465535509205</v>
      </c>
      <c r="C1029">
        <f>SQRT(POWER('weighted normalized'!A582-'solusi ideal'!$B$3,2)+POWER('weighted normalized'!B582-'solusi ideal'!$C$3,2))</f>
        <v>1.5814929386570125E-2</v>
      </c>
      <c r="D1029">
        <f>C1029/(SUM(B1029:C1029))</f>
        <v>1.5742050231018125E-2</v>
      </c>
    </row>
    <row r="1030" spans="1:4" x14ac:dyDescent="0.3">
      <c r="A1030">
        <v>582</v>
      </c>
      <c r="B1030">
        <f>SQRT(POWER('weighted normalized'!A583-'solusi ideal'!$B$2,2)+POWER('weighted normalized'!B583-'solusi ideal'!$C$2,2))</f>
        <v>0.98881465535509205</v>
      </c>
      <c r="C1030">
        <f>SQRT(POWER('weighted normalized'!A583-'solusi ideal'!$B$3,2)+POWER('weighted normalized'!B583-'solusi ideal'!$C$3,2))</f>
        <v>1.5814929386570125E-2</v>
      </c>
      <c r="D1030">
        <f>C1030/(SUM(B1030:C1030))</f>
        <v>1.5742050231018125E-2</v>
      </c>
    </row>
    <row r="1031" spans="1:4" x14ac:dyDescent="0.3">
      <c r="A1031">
        <v>583</v>
      </c>
      <c r="B1031">
        <f>SQRT(POWER('weighted normalized'!A584-'solusi ideal'!$B$2,2)+POWER('weighted normalized'!B584-'solusi ideal'!$C$2,2))</f>
        <v>0.98881465535509205</v>
      </c>
      <c r="C1031">
        <f>SQRT(POWER('weighted normalized'!A584-'solusi ideal'!$B$3,2)+POWER('weighted normalized'!B584-'solusi ideal'!$C$3,2))</f>
        <v>1.5814929386570125E-2</v>
      </c>
      <c r="D1031">
        <f>C1031/(SUM(B1031:C1031))</f>
        <v>1.5742050231018125E-2</v>
      </c>
    </row>
    <row r="1032" spans="1:4" x14ac:dyDescent="0.3">
      <c r="A1032">
        <v>584</v>
      </c>
      <c r="B1032">
        <f>SQRT(POWER('weighted normalized'!A585-'solusi ideal'!$B$2,2)+POWER('weighted normalized'!B585-'solusi ideal'!$C$2,2))</f>
        <v>0.98881465535509205</v>
      </c>
      <c r="C1032">
        <f>SQRT(POWER('weighted normalized'!A585-'solusi ideal'!$B$3,2)+POWER('weighted normalized'!B585-'solusi ideal'!$C$3,2))</f>
        <v>1.5814929386570125E-2</v>
      </c>
      <c r="D1032">
        <f>C1032/(SUM(B1032:C1032))</f>
        <v>1.5742050231018125E-2</v>
      </c>
    </row>
    <row r="1033" spans="1:4" x14ac:dyDescent="0.3">
      <c r="A1033">
        <v>590</v>
      </c>
      <c r="B1033">
        <f>SQRT(POWER('weighted normalized'!A591-'solusi ideal'!$B$2,2)+POWER('weighted normalized'!B591-'solusi ideal'!$C$2,2))</f>
        <v>0.98881465535509205</v>
      </c>
      <c r="C1033">
        <f>SQRT(POWER('weighted normalized'!A591-'solusi ideal'!$B$3,2)+POWER('weighted normalized'!B591-'solusi ideal'!$C$3,2))</f>
        <v>1.5814929386570125E-2</v>
      </c>
      <c r="D1033">
        <f>C1033/(SUM(B1033:C1033))</f>
        <v>1.5742050231018125E-2</v>
      </c>
    </row>
    <row r="1034" spans="1:4" x14ac:dyDescent="0.3">
      <c r="A1034">
        <v>591</v>
      </c>
      <c r="B1034">
        <f>SQRT(POWER('weighted normalized'!A592-'solusi ideal'!$B$2,2)+POWER('weighted normalized'!B592-'solusi ideal'!$C$2,2))</f>
        <v>0.98881465535509205</v>
      </c>
      <c r="C1034">
        <f>SQRT(POWER('weighted normalized'!A592-'solusi ideal'!$B$3,2)+POWER('weighted normalized'!B592-'solusi ideal'!$C$3,2))</f>
        <v>1.5814929386570125E-2</v>
      </c>
      <c r="D1034">
        <f>C1034/(SUM(B1034:C1034))</f>
        <v>1.5742050231018125E-2</v>
      </c>
    </row>
    <row r="1035" spans="1:4" x14ac:dyDescent="0.3">
      <c r="A1035">
        <v>605</v>
      </c>
      <c r="B1035">
        <f>SQRT(POWER('weighted normalized'!A606-'solusi ideal'!$B$2,2)+POWER('weighted normalized'!B606-'solusi ideal'!$C$2,2))</f>
        <v>0.98881465535509205</v>
      </c>
      <c r="C1035">
        <f>SQRT(POWER('weighted normalized'!A606-'solusi ideal'!$B$3,2)+POWER('weighted normalized'!B606-'solusi ideal'!$C$3,2))</f>
        <v>1.5814929386570125E-2</v>
      </c>
      <c r="D1035">
        <f>C1035/(SUM(B1035:C1035))</f>
        <v>1.5742050231018125E-2</v>
      </c>
    </row>
    <row r="1036" spans="1:4" x14ac:dyDescent="0.3">
      <c r="A1036">
        <v>606</v>
      </c>
      <c r="B1036">
        <f>SQRT(POWER('weighted normalized'!A607-'solusi ideal'!$B$2,2)+POWER('weighted normalized'!B607-'solusi ideal'!$C$2,2))</f>
        <v>0.98881465535509205</v>
      </c>
      <c r="C1036">
        <f>SQRT(POWER('weighted normalized'!A607-'solusi ideal'!$B$3,2)+POWER('weighted normalized'!B607-'solusi ideal'!$C$3,2))</f>
        <v>1.5814929386570125E-2</v>
      </c>
      <c r="D1036">
        <f>C1036/(SUM(B1036:C1036))</f>
        <v>1.5742050231018125E-2</v>
      </c>
    </row>
    <row r="1037" spans="1:4" x14ac:dyDescent="0.3">
      <c r="A1037">
        <v>607</v>
      </c>
      <c r="B1037">
        <f>SQRT(POWER('weighted normalized'!A608-'solusi ideal'!$B$2,2)+POWER('weighted normalized'!B608-'solusi ideal'!$C$2,2))</f>
        <v>0.98881465535509205</v>
      </c>
      <c r="C1037">
        <f>SQRT(POWER('weighted normalized'!A608-'solusi ideal'!$B$3,2)+POWER('weighted normalized'!B608-'solusi ideal'!$C$3,2))</f>
        <v>1.5814929386570125E-2</v>
      </c>
      <c r="D1037">
        <f>C1037/(SUM(B1037:C1037))</f>
        <v>1.5742050231018125E-2</v>
      </c>
    </row>
    <row r="1038" spans="1:4" x14ac:dyDescent="0.3">
      <c r="A1038">
        <v>608</v>
      </c>
      <c r="B1038">
        <f>SQRT(POWER('weighted normalized'!A609-'solusi ideal'!$B$2,2)+POWER('weighted normalized'!B609-'solusi ideal'!$C$2,2))</f>
        <v>0.98881465535509205</v>
      </c>
      <c r="C1038">
        <f>SQRT(POWER('weighted normalized'!A609-'solusi ideal'!$B$3,2)+POWER('weighted normalized'!B609-'solusi ideal'!$C$3,2))</f>
        <v>1.5814929386570125E-2</v>
      </c>
      <c r="D1038">
        <f>C1038/(SUM(B1038:C1038))</f>
        <v>1.5742050231018125E-2</v>
      </c>
    </row>
    <row r="1039" spans="1:4" x14ac:dyDescent="0.3">
      <c r="A1039">
        <v>609</v>
      </c>
      <c r="B1039">
        <f>SQRT(POWER('weighted normalized'!A610-'solusi ideal'!$B$2,2)+POWER('weighted normalized'!B610-'solusi ideal'!$C$2,2))</f>
        <v>0.98881465535509205</v>
      </c>
      <c r="C1039">
        <f>SQRT(POWER('weighted normalized'!A610-'solusi ideal'!$B$3,2)+POWER('weighted normalized'!B610-'solusi ideal'!$C$3,2))</f>
        <v>1.5814929386570125E-2</v>
      </c>
      <c r="D1039">
        <f>C1039/(SUM(B1039:C1039))</f>
        <v>1.5742050231018125E-2</v>
      </c>
    </row>
    <row r="1040" spans="1:4" x14ac:dyDescent="0.3">
      <c r="A1040">
        <v>612</v>
      </c>
      <c r="B1040">
        <f>SQRT(POWER('weighted normalized'!A613-'solusi ideal'!$B$2,2)+POWER('weighted normalized'!B613-'solusi ideal'!$C$2,2))</f>
        <v>0.98881465535509205</v>
      </c>
      <c r="C1040">
        <f>SQRT(POWER('weighted normalized'!A613-'solusi ideal'!$B$3,2)+POWER('weighted normalized'!B613-'solusi ideal'!$C$3,2))</f>
        <v>1.5814929386570125E-2</v>
      </c>
      <c r="D1040">
        <f>C1040/(SUM(B1040:C1040))</f>
        <v>1.5742050231018125E-2</v>
      </c>
    </row>
    <row r="1041" spans="1:4" x14ac:dyDescent="0.3">
      <c r="A1041">
        <v>613</v>
      </c>
      <c r="B1041">
        <f>SQRT(POWER('weighted normalized'!A614-'solusi ideal'!$B$2,2)+POWER('weighted normalized'!B614-'solusi ideal'!$C$2,2))</f>
        <v>0.98881465535509205</v>
      </c>
      <c r="C1041">
        <f>SQRT(POWER('weighted normalized'!A614-'solusi ideal'!$B$3,2)+POWER('weighted normalized'!B614-'solusi ideal'!$C$3,2))</f>
        <v>1.5814929386570125E-2</v>
      </c>
      <c r="D1041">
        <f>C1041/(SUM(B1041:C1041))</f>
        <v>1.5742050231018125E-2</v>
      </c>
    </row>
    <row r="1042" spans="1:4" x14ac:dyDescent="0.3">
      <c r="A1042">
        <v>543</v>
      </c>
      <c r="B1042">
        <f>SQRT(POWER('weighted normalized'!A544-'solusi ideal'!$B$2,2)+POWER('weighted normalized'!B544-'solusi ideal'!$C$2,2))</f>
        <v>0.98807299147424621</v>
      </c>
      <c r="C1042">
        <f>SQRT(POWER('weighted normalized'!A544-'solusi ideal'!$B$3,2)+POWER('weighted normalized'!B544-'solusi ideal'!$C$3,2))</f>
        <v>8.8416036199553544E-3</v>
      </c>
      <c r="D1042">
        <f>C1042/(SUM(B1042:C1042))</f>
        <v>8.8689679772617665E-3</v>
      </c>
    </row>
    <row r="1043" spans="1:4" x14ac:dyDescent="0.3">
      <c r="A1043">
        <v>523</v>
      </c>
      <c r="B1043">
        <f>SQRT(POWER('weighted normalized'!A524-'solusi ideal'!$B$2,2)+POWER('weighted normalized'!B524-'solusi ideal'!$C$2,2))</f>
        <v>0.98787027399486138</v>
      </c>
      <c r="C1043">
        <f>SQRT(POWER('weighted normalized'!A524-'solusi ideal'!$B$3,2)+POWER('weighted normalized'!B524-'solusi ideal'!$C$3,2))</f>
        <v>8.7026312911637951E-3</v>
      </c>
      <c r="D1043">
        <f>C1043/(SUM(B1043:C1043))</f>
        <v>8.7325585965695746E-3</v>
      </c>
    </row>
    <row r="1044" spans="1:4" x14ac:dyDescent="0.3">
      <c r="A1044">
        <v>563</v>
      </c>
      <c r="B1044">
        <f>SQRT(POWER('weighted normalized'!A564-'solusi ideal'!$B$2,2)+POWER('weighted normalized'!B564-'solusi ideal'!$C$2,2))</f>
        <v>0.99121948866289455</v>
      </c>
      <c r="C1044">
        <f>SQRT(POWER('weighted normalized'!A564-'solusi ideal'!$B$3,2)+POWER('weighted normalized'!B564-'solusi ideal'!$C$3,2))</f>
        <v>5.221578774698277E-3</v>
      </c>
      <c r="D1044">
        <f>C1044/(SUM(B1044:C1044))</f>
        <v>5.2402283941647204E-3</v>
      </c>
    </row>
    <row r="1045" spans="1:4" x14ac:dyDescent="0.3">
      <c r="A1045">
        <v>564</v>
      </c>
      <c r="B1045">
        <f>SQRT(POWER('weighted normalized'!A565-'solusi ideal'!$B$2,2)+POWER('weighted normalized'!B565-'solusi ideal'!$C$2,2))</f>
        <v>0.99121948866289455</v>
      </c>
      <c r="C1045">
        <f>SQRT(POWER('weighted normalized'!A565-'solusi ideal'!$B$3,2)+POWER('weighted normalized'!B565-'solusi ideal'!$C$3,2))</f>
        <v>5.221578774698277E-3</v>
      </c>
      <c r="D1045">
        <f>C1045/(SUM(B1045:C1045))</f>
        <v>5.2402283941647204E-3</v>
      </c>
    </row>
    <row r="1046" spans="1:4" x14ac:dyDescent="0.3">
      <c r="A1046">
        <v>670</v>
      </c>
      <c r="B1046">
        <f>SQRT(POWER('weighted normalized'!A671-'solusi ideal'!$B$2,2)+POWER('weighted normalized'!B671-'solusi ideal'!$C$2,2))</f>
        <v>0.99456960873577016</v>
      </c>
      <c r="C1046">
        <f>SQRT(POWER('weighted normalized'!A671-'solusi ideal'!$B$3,2)+POWER('weighted normalized'!B671-'solusi ideal'!$C$3,2))</f>
        <v>1.740526258232759E-3</v>
      </c>
      <c r="D1046">
        <f>C1046/(SUM(B1046:C1046))</f>
        <v>1.7469723503748516E-3</v>
      </c>
    </row>
    <row r="1047" spans="1:4" x14ac:dyDescent="0.3">
      <c r="A1047">
        <v>671</v>
      </c>
      <c r="B1047">
        <f>SQRT(POWER('weighted normalized'!A672-'solusi ideal'!$B$2,2)+POWER('weighted normalized'!B672-'solusi ideal'!$C$2,2))</f>
        <v>0.99456960873577016</v>
      </c>
      <c r="C1047">
        <f>SQRT(POWER('weighted normalized'!A672-'solusi ideal'!$B$3,2)+POWER('weighted normalized'!B672-'solusi ideal'!$C$3,2))</f>
        <v>1.740526258232759E-3</v>
      </c>
      <c r="D1047">
        <f>C1047/(SUM(B1047:C1047))</f>
        <v>1.7469723503748516E-3</v>
      </c>
    </row>
    <row r="1048" spans="1:4" x14ac:dyDescent="0.3">
      <c r="A1048">
        <v>675</v>
      </c>
      <c r="B1048">
        <f>SQRT(POWER('weighted normalized'!A676-'solusi ideal'!$B$2,2)+POWER('weighted normalized'!B676-'solusi ideal'!$C$2,2))</f>
        <v>0.99456960873577016</v>
      </c>
      <c r="C1048">
        <f>SQRT(POWER('weighted normalized'!A676-'solusi ideal'!$B$3,2)+POWER('weighted normalized'!B676-'solusi ideal'!$C$3,2))</f>
        <v>1.740526258232759E-3</v>
      </c>
      <c r="D1048">
        <f>C1048/(SUM(B1048:C1048))</f>
        <v>1.7469723503748516E-3</v>
      </c>
    </row>
    <row r="1049" spans="1:4" x14ac:dyDescent="0.3">
      <c r="A1049">
        <v>678</v>
      </c>
      <c r="B1049">
        <f>SQRT(POWER('weighted normalized'!A679-'solusi ideal'!$B$2,2)+POWER('weighted normalized'!B679-'solusi ideal'!$C$2,2))</f>
        <v>0.99456960873577016</v>
      </c>
      <c r="C1049">
        <f>SQRT(POWER('weighted normalized'!A679-'solusi ideal'!$B$3,2)+POWER('weighted normalized'!B679-'solusi ideal'!$C$3,2))</f>
        <v>1.740526258232759E-3</v>
      </c>
      <c r="D1049">
        <f>C1049/(SUM(B1049:C1049))</f>
        <v>1.7469723503748516E-3</v>
      </c>
    </row>
    <row r="1050" spans="1:4" x14ac:dyDescent="0.3">
      <c r="A1050">
        <v>679</v>
      </c>
      <c r="B1050">
        <f>SQRT(POWER('weighted normalized'!A680-'solusi ideal'!$B$2,2)+POWER('weighted normalized'!B680-'solusi ideal'!$C$2,2))</f>
        <v>0.99456960873577016</v>
      </c>
      <c r="C1050">
        <f>SQRT(POWER('weighted normalized'!A680-'solusi ideal'!$B$3,2)+POWER('weighted normalized'!B680-'solusi ideal'!$C$3,2))</f>
        <v>1.740526258232759E-3</v>
      </c>
      <c r="D1050">
        <f>C1050/(SUM(B1050:C1050))</f>
        <v>1.7469723503748516E-3</v>
      </c>
    </row>
    <row r="1051" spans="1:4" x14ac:dyDescent="0.3">
      <c r="A1051">
        <v>680</v>
      </c>
      <c r="B1051">
        <f>SQRT(POWER('weighted normalized'!A681-'solusi ideal'!$B$2,2)+POWER('weighted normalized'!B681-'solusi ideal'!$C$2,2))</f>
        <v>0.99456960873577016</v>
      </c>
      <c r="C1051">
        <f>SQRT(POWER('weighted normalized'!A681-'solusi ideal'!$B$3,2)+POWER('weighted normalized'!B681-'solusi ideal'!$C$3,2))</f>
        <v>1.740526258232759E-3</v>
      </c>
      <c r="D1051">
        <f>C1051/(SUM(B1051:C1051))</f>
        <v>1.7469723503748516E-3</v>
      </c>
    </row>
    <row r="1052" spans="1:4" x14ac:dyDescent="0.3">
      <c r="A1052">
        <v>681</v>
      </c>
      <c r="B1052">
        <f>SQRT(POWER('weighted normalized'!A682-'solusi ideal'!$B$2,2)+POWER('weighted normalized'!B682-'solusi ideal'!$C$2,2))</f>
        <v>0.99456960873577016</v>
      </c>
      <c r="C1052">
        <f>SQRT(POWER('weighted normalized'!A682-'solusi ideal'!$B$3,2)+POWER('weighted normalized'!B682-'solusi ideal'!$C$3,2))</f>
        <v>1.740526258232759E-3</v>
      </c>
      <c r="D1052">
        <f>C1052/(SUM(B1052:C1052))</f>
        <v>1.7469723503748516E-3</v>
      </c>
    </row>
    <row r="1053" spans="1:4" x14ac:dyDescent="0.3">
      <c r="A1053">
        <v>682</v>
      </c>
      <c r="B1053">
        <f>SQRT(POWER('weighted normalized'!A683-'solusi ideal'!$B$2,2)+POWER('weighted normalized'!B683-'solusi ideal'!$C$2,2))</f>
        <v>0.99456960873577016</v>
      </c>
      <c r="C1053">
        <f>SQRT(POWER('weighted normalized'!A683-'solusi ideal'!$B$3,2)+POWER('weighted normalized'!B683-'solusi ideal'!$C$3,2))</f>
        <v>1.740526258232759E-3</v>
      </c>
      <c r="D1053">
        <f>C1053/(SUM(B1053:C1053))</f>
        <v>1.7469723503748516E-3</v>
      </c>
    </row>
    <row r="1054" spans="1:4" x14ac:dyDescent="0.3">
      <c r="A1054">
        <v>734</v>
      </c>
      <c r="B1054">
        <f>SQRT(POWER('weighted normalized'!A735-'solusi ideal'!$B$2,2)+POWER('weighted normalized'!B735-'solusi ideal'!$C$2,2))</f>
        <v>0.99456960873577016</v>
      </c>
      <c r="C1054">
        <f>SQRT(POWER('weighted normalized'!A735-'solusi ideal'!$B$3,2)+POWER('weighted normalized'!B735-'solusi ideal'!$C$3,2))</f>
        <v>1.740526258232759E-3</v>
      </c>
      <c r="D1054">
        <f>C1054/(SUM(B1054:C1054))</f>
        <v>1.7469723503748516E-3</v>
      </c>
    </row>
    <row r="1055" spans="1:4" x14ac:dyDescent="0.3">
      <c r="A1055">
        <v>745</v>
      </c>
      <c r="B1055">
        <f>SQRT(POWER('weighted normalized'!A746-'solusi ideal'!$B$2,2)+POWER('weighted normalized'!B746-'solusi ideal'!$C$2,2))</f>
        <v>0.99456960873577016</v>
      </c>
      <c r="C1055">
        <f>SQRT(POWER('weighted normalized'!A746-'solusi ideal'!$B$3,2)+POWER('weighted normalized'!B746-'solusi ideal'!$C$3,2))</f>
        <v>1.740526258232759E-3</v>
      </c>
      <c r="D1055">
        <f>C1055/(SUM(B1055:C1055))</f>
        <v>1.7469723503748516E-3</v>
      </c>
    </row>
  </sheetData>
  <sortState xmlns:xlrd2="http://schemas.microsoft.com/office/spreadsheetml/2017/richdata2" ref="A2:D1055">
    <sortCondition descending="1" ref="D1:D10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normalized</vt:lpstr>
      <vt:lpstr>weighted normalized</vt:lpstr>
      <vt:lpstr>solusi ideal</vt:lpstr>
      <vt:lpstr>jarak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Rieqy</dc:creator>
  <cp:lastModifiedBy>Rieqy</cp:lastModifiedBy>
  <dcterms:created xsi:type="dcterms:W3CDTF">2021-05-20T07:44:14Z</dcterms:created>
  <dcterms:modified xsi:type="dcterms:W3CDTF">2021-05-20T12:49:49Z</dcterms:modified>
</cp:coreProperties>
</file>