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8" i="1"/>
  <c r="H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P1566" i="1" s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P20" i="1" s="1"/>
  <c r="N21" i="1"/>
  <c r="N22" i="1"/>
  <c r="N23" i="1"/>
  <c r="N24" i="1"/>
  <c r="P24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P40" i="1" s="1"/>
  <c r="N41" i="1"/>
  <c r="N42" i="1"/>
  <c r="N43" i="1"/>
  <c r="N44" i="1"/>
  <c r="P44" i="1" s="1"/>
  <c r="N45" i="1"/>
  <c r="N46" i="1"/>
  <c r="N47" i="1"/>
  <c r="P47" i="1" s="1"/>
  <c r="N48" i="1"/>
  <c r="P48" i="1" s="1"/>
  <c r="N49" i="1"/>
  <c r="N50" i="1"/>
  <c r="N51" i="1"/>
  <c r="N52" i="1"/>
  <c r="P52" i="1" s="1"/>
  <c r="N53" i="1"/>
  <c r="N54" i="1"/>
  <c r="N55" i="1"/>
  <c r="N56" i="1"/>
  <c r="P56" i="1" s="1"/>
  <c r="N57" i="1"/>
  <c r="N58" i="1"/>
  <c r="N59" i="1"/>
  <c r="P59" i="1" s="1"/>
  <c r="N60" i="1"/>
  <c r="P60" i="1" s="1"/>
  <c r="N61" i="1"/>
  <c r="N62" i="1"/>
  <c r="N63" i="1"/>
  <c r="P63" i="1" s="1"/>
  <c r="N64" i="1"/>
  <c r="P64" i="1" s="1"/>
  <c r="N65" i="1"/>
  <c r="N80" i="1"/>
  <c r="N81" i="1"/>
  <c r="P81" i="1" s="1"/>
  <c r="N82" i="1"/>
  <c r="P82" i="1" s="1"/>
  <c r="N83" i="1"/>
  <c r="N84" i="1"/>
  <c r="N85" i="1"/>
  <c r="P85" i="1" s="1"/>
  <c r="N86" i="1"/>
  <c r="P86" i="1" s="1"/>
  <c r="N87" i="1"/>
  <c r="N88" i="1"/>
  <c r="N89" i="1"/>
  <c r="P89" i="1" s="1"/>
  <c r="N90" i="1"/>
  <c r="P90" i="1" s="1"/>
  <c r="N91" i="1"/>
  <c r="N92" i="1"/>
  <c r="N93" i="1"/>
  <c r="P93" i="1" s="1"/>
  <c r="N94" i="1"/>
  <c r="P94" i="1" s="1"/>
  <c r="N95" i="1"/>
  <c r="N96" i="1"/>
  <c r="N97" i="1"/>
  <c r="P97" i="1" s="1"/>
  <c r="N98" i="1"/>
  <c r="P98" i="1" s="1"/>
  <c r="N99" i="1"/>
  <c r="N100" i="1"/>
  <c r="N101" i="1"/>
  <c r="P101" i="1" s="1"/>
  <c r="N102" i="1"/>
  <c r="P102" i="1" s="1"/>
  <c r="N103" i="1"/>
  <c r="N104" i="1"/>
  <c r="N105" i="1"/>
  <c r="P105" i="1" s="1"/>
  <c r="N106" i="1"/>
  <c r="P106" i="1" s="1"/>
  <c r="N107" i="1"/>
  <c r="N108" i="1"/>
  <c r="N109" i="1"/>
  <c r="P109" i="1" s="1"/>
  <c r="N110" i="1"/>
  <c r="P110" i="1" s="1"/>
  <c r="N111" i="1"/>
  <c r="N112" i="1"/>
  <c r="N113" i="1"/>
  <c r="P113" i="1" s="1"/>
  <c r="N114" i="1"/>
  <c r="P114" i="1" s="1"/>
  <c r="N115" i="1"/>
  <c r="N116" i="1"/>
  <c r="N117" i="1"/>
  <c r="P117" i="1" s="1"/>
  <c r="N118" i="1"/>
  <c r="P118" i="1" s="1"/>
  <c r="N119" i="1"/>
  <c r="N120" i="1"/>
  <c r="N121" i="1"/>
  <c r="P121" i="1" s="1"/>
  <c r="N122" i="1"/>
  <c r="P122" i="1" s="1"/>
  <c r="N123" i="1"/>
  <c r="N124" i="1"/>
  <c r="N125" i="1"/>
  <c r="P125" i="1" s="1"/>
  <c r="N126" i="1"/>
  <c r="P126" i="1" s="1"/>
  <c r="N127" i="1"/>
  <c r="N128" i="1"/>
  <c r="N129" i="1"/>
  <c r="P129" i="1" s="1"/>
  <c r="N130" i="1"/>
  <c r="P130" i="1" s="1"/>
  <c r="N131" i="1"/>
  <c r="N132" i="1"/>
  <c r="N133" i="1"/>
  <c r="P133" i="1" s="1"/>
  <c r="N134" i="1"/>
  <c r="P134" i="1" s="1"/>
  <c r="N135" i="1"/>
  <c r="N136" i="1"/>
  <c r="N137" i="1"/>
  <c r="P137" i="1" s="1"/>
  <c r="N138" i="1"/>
  <c r="P138" i="1" s="1"/>
  <c r="N139" i="1"/>
  <c r="N140" i="1"/>
  <c r="N141" i="1"/>
  <c r="P141" i="1" s="1"/>
  <c r="N142" i="1"/>
  <c r="P142" i="1" s="1"/>
  <c r="N143" i="1"/>
  <c r="N144" i="1"/>
  <c r="N145" i="1"/>
  <c r="P145" i="1" s="1"/>
  <c r="N146" i="1"/>
  <c r="P146" i="1" s="1"/>
  <c r="N147" i="1"/>
  <c r="N148" i="1"/>
  <c r="N149" i="1"/>
  <c r="P149" i="1" s="1"/>
  <c r="N150" i="1"/>
  <c r="P150" i="1" s="1"/>
  <c r="N151" i="1"/>
  <c r="N152" i="1"/>
  <c r="N153" i="1"/>
  <c r="P153" i="1" s="1"/>
  <c r="N154" i="1"/>
  <c r="P154" i="1" s="1"/>
  <c r="N155" i="1"/>
  <c r="N156" i="1"/>
  <c r="N157" i="1"/>
  <c r="P157" i="1" s="1"/>
  <c r="N158" i="1"/>
  <c r="P158" i="1" s="1"/>
  <c r="N159" i="1"/>
  <c r="N160" i="1"/>
  <c r="N161" i="1"/>
  <c r="P161" i="1" s="1"/>
  <c r="N162" i="1"/>
  <c r="P162" i="1" s="1"/>
  <c r="N163" i="1"/>
  <c r="N164" i="1"/>
  <c r="N165" i="1"/>
  <c r="P165" i="1" s="1"/>
  <c r="N166" i="1"/>
  <c r="P166" i="1" s="1"/>
  <c r="N167" i="1"/>
  <c r="N168" i="1"/>
  <c r="N169" i="1"/>
  <c r="P169" i="1" s="1"/>
  <c r="N170" i="1"/>
  <c r="P170" i="1" s="1"/>
  <c r="N171" i="1"/>
  <c r="N172" i="1"/>
  <c r="N173" i="1"/>
  <c r="P173" i="1" s="1"/>
  <c r="N174" i="1"/>
  <c r="P174" i="1" s="1"/>
  <c r="N175" i="1"/>
  <c r="N176" i="1"/>
  <c r="N177" i="1"/>
  <c r="P177" i="1" s="1"/>
  <c r="N178" i="1"/>
  <c r="P178" i="1" s="1"/>
  <c r="N179" i="1"/>
  <c r="N180" i="1"/>
  <c r="N181" i="1"/>
  <c r="P181" i="1" s="1"/>
  <c r="N182" i="1"/>
  <c r="P182" i="1" s="1"/>
  <c r="N183" i="1"/>
  <c r="N184" i="1"/>
  <c r="N185" i="1"/>
  <c r="P185" i="1" s="1"/>
  <c r="N186" i="1"/>
  <c r="P186" i="1" s="1"/>
  <c r="N187" i="1"/>
  <c r="N188" i="1"/>
  <c r="N189" i="1"/>
  <c r="P189" i="1" s="1"/>
  <c r="N190" i="1"/>
  <c r="P190" i="1" s="1"/>
  <c r="N191" i="1"/>
  <c r="N192" i="1"/>
  <c r="N193" i="1"/>
  <c r="P193" i="1" s="1"/>
  <c r="N194" i="1"/>
  <c r="P194" i="1" s="1"/>
  <c r="N195" i="1"/>
  <c r="N196" i="1"/>
  <c r="N197" i="1"/>
  <c r="P197" i="1" s="1"/>
  <c r="N198" i="1"/>
  <c r="P198" i="1" s="1"/>
  <c r="N199" i="1"/>
  <c r="N200" i="1"/>
  <c r="N201" i="1"/>
  <c r="P201" i="1" s="1"/>
  <c r="N202" i="1"/>
  <c r="P202" i="1" s="1"/>
  <c r="N203" i="1"/>
  <c r="N204" i="1"/>
  <c r="N205" i="1"/>
  <c r="P205" i="1" s="1"/>
  <c r="N206" i="1"/>
  <c r="P206" i="1" s="1"/>
  <c r="N207" i="1"/>
  <c r="N208" i="1"/>
  <c r="N209" i="1"/>
  <c r="P209" i="1" s="1"/>
  <c r="N210" i="1"/>
  <c r="P210" i="1" s="1"/>
  <c r="N211" i="1"/>
  <c r="N212" i="1"/>
  <c r="N213" i="1"/>
  <c r="P213" i="1" s="1"/>
  <c r="N214" i="1"/>
  <c r="P214" i="1" s="1"/>
  <c r="N215" i="1"/>
  <c r="N216" i="1"/>
  <c r="N217" i="1"/>
  <c r="P217" i="1" s="1"/>
  <c r="N218" i="1"/>
  <c r="P218" i="1" s="1"/>
  <c r="N219" i="1"/>
  <c r="N220" i="1"/>
  <c r="N221" i="1"/>
  <c r="P221" i="1" s="1"/>
  <c r="N222" i="1"/>
  <c r="P222" i="1" s="1"/>
  <c r="N223" i="1"/>
  <c r="N224" i="1"/>
  <c r="N225" i="1"/>
  <c r="P225" i="1" s="1"/>
  <c r="N226" i="1"/>
  <c r="P226" i="1" s="1"/>
  <c r="N227" i="1"/>
  <c r="N228" i="1"/>
  <c r="N229" i="1"/>
  <c r="N230" i="1"/>
  <c r="P230" i="1" s="1"/>
  <c r="N231" i="1"/>
  <c r="N232" i="1"/>
  <c r="N233" i="1"/>
  <c r="N234" i="1"/>
  <c r="P234" i="1" s="1"/>
  <c r="N235" i="1"/>
  <c r="N236" i="1"/>
  <c r="N237" i="1"/>
  <c r="N238" i="1"/>
  <c r="P238" i="1" s="1"/>
  <c r="N239" i="1"/>
  <c r="N240" i="1"/>
  <c r="N241" i="1"/>
  <c r="N242" i="1"/>
  <c r="P242" i="1" s="1"/>
  <c r="N243" i="1"/>
  <c r="N244" i="1"/>
  <c r="N245" i="1"/>
  <c r="N246" i="1"/>
  <c r="P246" i="1" s="1"/>
  <c r="N247" i="1"/>
  <c r="N248" i="1"/>
  <c r="N249" i="1"/>
  <c r="N250" i="1"/>
  <c r="P250" i="1" s="1"/>
  <c r="N251" i="1"/>
  <c r="N252" i="1"/>
  <c r="N253" i="1"/>
  <c r="N254" i="1"/>
  <c r="P254" i="1" s="1"/>
  <c r="N255" i="1"/>
  <c r="N256" i="1"/>
  <c r="N257" i="1"/>
  <c r="N258" i="1"/>
  <c r="P258" i="1" s="1"/>
  <c r="N259" i="1"/>
  <c r="N260" i="1"/>
  <c r="N261" i="1"/>
  <c r="N262" i="1"/>
  <c r="P262" i="1" s="1"/>
  <c r="N263" i="1"/>
  <c r="N264" i="1"/>
  <c r="N265" i="1"/>
  <c r="N266" i="1"/>
  <c r="P266" i="1" s="1"/>
  <c r="N267" i="1"/>
  <c r="N268" i="1"/>
  <c r="N269" i="1"/>
  <c r="N270" i="1"/>
  <c r="P270" i="1" s="1"/>
  <c r="N271" i="1"/>
  <c r="N272" i="1"/>
  <c r="N273" i="1"/>
  <c r="N274" i="1"/>
  <c r="P274" i="1" s="1"/>
  <c r="N275" i="1"/>
  <c r="N276" i="1"/>
  <c r="N277" i="1"/>
  <c r="N278" i="1"/>
  <c r="P278" i="1" s="1"/>
  <c r="N279" i="1"/>
  <c r="N280" i="1"/>
  <c r="N281" i="1"/>
  <c r="N282" i="1"/>
  <c r="P282" i="1" s="1"/>
  <c r="N283" i="1"/>
  <c r="N284" i="1"/>
  <c r="N285" i="1"/>
  <c r="N286" i="1"/>
  <c r="P286" i="1" s="1"/>
  <c r="N287" i="1"/>
  <c r="N288" i="1"/>
  <c r="N289" i="1"/>
  <c r="N290" i="1"/>
  <c r="P290" i="1" s="1"/>
  <c r="N291" i="1"/>
  <c r="N292" i="1"/>
  <c r="N293" i="1"/>
  <c r="N294" i="1"/>
  <c r="P294" i="1" s="1"/>
  <c r="N295" i="1"/>
  <c r="N296" i="1"/>
  <c r="N297" i="1"/>
  <c r="N298" i="1"/>
  <c r="P298" i="1" s="1"/>
  <c r="N299" i="1"/>
  <c r="N300" i="1"/>
  <c r="N301" i="1"/>
  <c r="N302" i="1"/>
  <c r="P302" i="1" s="1"/>
  <c r="N303" i="1"/>
  <c r="N318" i="1"/>
  <c r="N319" i="1"/>
  <c r="N320" i="1"/>
  <c r="P320" i="1" s="1"/>
  <c r="N321" i="1"/>
  <c r="N322" i="1"/>
  <c r="N323" i="1"/>
  <c r="N324" i="1"/>
  <c r="P324" i="1" s="1"/>
  <c r="N325" i="1"/>
  <c r="N326" i="1"/>
  <c r="N327" i="1"/>
  <c r="N328" i="1"/>
  <c r="P328" i="1" s="1"/>
  <c r="N329" i="1"/>
  <c r="N330" i="1"/>
  <c r="N331" i="1"/>
  <c r="N332" i="1"/>
  <c r="P332" i="1" s="1"/>
  <c r="N333" i="1"/>
  <c r="N334" i="1"/>
  <c r="N335" i="1"/>
  <c r="N336" i="1"/>
  <c r="P336" i="1" s="1"/>
  <c r="N337" i="1"/>
  <c r="N338" i="1"/>
  <c r="N339" i="1"/>
  <c r="N340" i="1"/>
  <c r="P340" i="1" s="1"/>
  <c r="N341" i="1"/>
  <c r="N342" i="1"/>
  <c r="N343" i="1"/>
  <c r="N344" i="1"/>
  <c r="P344" i="1" s="1"/>
  <c r="N345" i="1"/>
  <c r="N346" i="1"/>
  <c r="N347" i="1"/>
  <c r="N348" i="1"/>
  <c r="P348" i="1" s="1"/>
  <c r="N349" i="1"/>
  <c r="N350" i="1"/>
  <c r="N351" i="1"/>
  <c r="N352" i="1"/>
  <c r="P352" i="1" s="1"/>
  <c r="N353" i="1"/>
  <c r="N354" i="1"/>
  <c r="N355" i="1"/>
  <c r="N356" i="1"/>
  <c r="P356" i="1" s="1"/>
  <c r="N357" i="1"/>
  <c r="N358" i="1"/>
  <c r="N359" i="1"/>
  <c r="N360" i="1"/>
  <c r="P360" i="1" s="1"/>
  <c r="N361" i="1"/>
  <c r="N362" i="1"/>
  <c r="N363" i="1"/>
  <c r="N364" i="1"/>
  <c r="P364" i="1" s="1"/>
  <c r="N365" i="1"/>
  <c r="N366" i="1"/>
  <c r="N367" i="1"/>
  <c r="N368" i="1"/>
  <c r="P368" i="1" s="1"/>
  <c r="N369" i="1"/>
  <c r="N370" i="1"/>
  <c r="N371" i="1"/>
  <c r="N372" i="1"/>
  <c r="P372" i="1" s="1"/>
  <c r="N373" i="1"/>
  <c r="N374" i="1"/>
  <c r="N375" i="1"/>
  <c r="N376" i="1"/>
  <c r="P376" i="1" s="1"/>
  <c r="N377" i="1"/>
  <c r="N378" i="1"/>
  <c r="N379" i="1"/>
  <c r="N380" i="1"/>
  <c r="P380" i="1" s="1"/>
  <c r="N381" i="1"/>
  <c r="N382" i="1"/>
  <c r="N383" i="1"/>
  <c r="N384" i="1"/>
  <c r="P384" i="1" s="1"/>
  <c r="N385" i="1"/>
  <c r="N386" i="1"/>
  <c r="N387" i="1"/>
  <c r="N388" i="1"/>
  <c r="P388" i="1" s="1"/>
  <c r="N389" i="1"/>
  <c r="P389" i="1" s="1"/>
  <c r="N390" i="1"/>
  <c r="N391" i="1"/>
  <c r="N392" i="1"/>
  <c r="P392" i="1" s="1"/>
  <c r="N393" i="1"/>
  <c r="P393" i="1" s="1"/>
  <c r="N394" i="1"/>
  <c r="N395" i="1"/>
  <c r="N396" i="1"/>
  <c r="P396" i="1" s="1"/>
  <c r="N397" i="1"/>
  <c r="P397" i="1" s="1"/>
  <c r="N398" i="1"/>
  <c r="N399" i="1"/>
  <c r="N400" i="1"/>
  <c r="P400" i="1" s="1"/>
  <c r="N401" i="1"/>
  <c r="P401" i="1" s="1"/>
  <c r="N402" i="1"/>
  <c r="N403" i="1"/>
  <c r="N404" i="1"/>
  <c r="P404" i="1" s="1"/>
  <c r="N405" i="1"/>
  <c r="P405" i="1" s="1"/>
  <c r="N406" i="1"/>
  <c r="N407" i="1"/>
  <c r="N408" i="1"/>
  <c r="P408" i="1" s="1"/>
  <c r="N409" i="1"/>
  <c r="P409" i="1" s="1"/>
  <c r="N410" i="1"/>
  <c r="N411" i="1"/>
  <c r="N412" i="1"/>
  <c r="P412" i="1" s="1"/>
  <c r="N413" i="1"/>
  <c r="P413" i="1" s="1"/>
  <c r="N414" i="1"/>
  <c r="N415" i="1"/>
  <c r="N416" i="1"/>
  <c r="P416" i="1" s="1"/>
  <c r="N417" i="1"/>
  <c r="P417" i="1" s="1"/>
  <c r="N418" i="1"/>
  <c r="N419" i="1"/>
  <c r="N420" i="1"/>
  <c r="P420" i="1" s="1"/>
  <c r="N421" i="1"/>
  <c r="P421" i="1" s="1"/>
  <c r="N422" i="1"/>
  <c r="N423" i="1"/>
  <c r="N424" i="1"/>
  <c r="P424" i="1" s="1"/>
  <c r="N425" i="1"/>
  <c r="P425" i="1" s="1"/>
  <c r="N426" i="1"/>
  <c r="N427" i="1"/>
  <c r="N428" i="1"/>
  <c r="P428" i="1" s="1"/>
  <c r="N429" i="1"/>
  <c r="P429" i="1" s="1"/>
  <c r="N430" i="1"/>
  <c r="N431" i="1"/>
  <c r="N432" i="1"/>
  <c r="P432" i="1" s="1"/>
  <c r="N433" i="1"/>
  <c r="P433" i="1" s="1"/>
  <c r="N434" i="1"/>
  <c r="N435" i="1"/>
  <c r="N436" i="1"/>
  <c r="P436" i="1" s="1"/>
  <c r="N437" i="1"/>
  <c r="P437" i="1" s="1"/>
  <c r="N438" i="1"/>
  <c r="N439" i="1"/>
  <c r="N440" i="1"/>
  <c r="P440" i="1" s="1"/>
  <c r="N441" i="1"/>
  <c r="P441" i="1" s="1"/>
  <c r="N442" i="1"/>
  <c r="N443" i="1"/>
  <c r="N444" i="1"/>
  <c r="P444" i="1" s="1"/>
  <c r="N445" i="1"/>
  <c r="P445" i="1" s="1"/>
  <c r="N446" i="1"/>
  <c r="N447" i="1"/>
  <c r="N448" i="1"/>
  <c r="P448" i="1" s="1"/>
  <c r="N449" i="1"/>
  <c r="P449" i="1" s="1"/>
  <c r="N450" i="1"/>
  <c r="N451" i="1"/>
  <c r="N452" i="1"/>
  <c r="P452" i="1" s="1"/>
  <c r="N453" i="1"/>
  <c r="P453" i="1" s="1"/>
  <c r="N454" i="1"/>
  <c r="N455" i="1"/>
  <c r="N456" i="1"/>
  <c r="P456" i="1" s="1"/>
  <c r="N457" i="1"/>
  <c r="P457" i="1" s="1"/>
  <c r="N473" i="1"/>
  <c r="N474" i="1"/>
  <c r="N475" i="1"/>
  <c r="P475" i="1" s="1"/>
  <c r="N499" i="1"/>
  <c r="P499" i="1" s="1"/>
  <c r="N500" i="1"/>
  <c r="N501" i="1"/>
  <c r="N502" i="1"/>
  <c r="P502" i="1" s="1"/>
  <c r="N503" i="1"/>
  <c r="P503" i="1" s="1"/>
  <c r="N504" i="1"/>
  <c r="N505" i="1"/>
  <c r="N506" i="1"/>
  <c r="P506" i="1" s="1"/>
  <c r="N507" i="1"/>
  <c r="P507" i="1" s="1"/>
  <c r="N508" i="1"/>
  <c r="N509" i="1"/>
  <c r="N510" i="1"/>
  <c r="P510" i="1" s="1"/>
  <c r="N511" i="1"/>
  <c r="P511" i="1" s="1"/>
  <c r="N512" i="1"/>
  <c r="N513" i="1"/>
  <c r="N514" i="1"/>
  <c r="P514" i="1" s="1"/>
  <c r="N515" i="1"/>
  <c r="P515" i="1" s="1"/>
  <c r="N516" i="1"/>
  <c r="N517" i="1"/>
  <c r="N518" i="1"/>
  <c r="P518" i="1" s="1"/>
  <c r="N519" i="1"/>
  <c r="P519" i="1" s="1"/>
  <c r="N520" i="1"/>
  <c r="N521" i="1"/>
  <c r="N522" i="1"/>
  <c r="P522" i="1" s="1"/>
  <c r="N523" i="1"/>
  <c r="P523" i="1" s="1"/>
  <c r="N524" i="1"/>
  <c r="N525" i="1"/>
  <c r="N526" i="1"/>
  <c r="P526" i="1" s="1"/>
  <c r="N527" i="1"/>
  <c r="P527" i="1" s="1"/>
  <c r="N528" i="1"/>
  <c r="N529" i="1"/>
  <c r="N530" i="1"/>
  <c r="P530" i="1" s="1"/>
  <c r="N531" i="1"/>
  <c r="P531" i="1" s="1"/>
  <c r="N532" i="1"/>
  <c r="N533" i="1"/>
  <c r="N534" i="1"/>
  <c r="P534" i="1" s="1"/>
  <c r="N535" i="1"/>
  <c r="P535" i="1" s="1"/>
  <c r="N536" i="1"/>
  <c r="N537" i="1"/>
  <c r="N538" i="1"/>
  <c r="P538" i="1" s="1"/>
  <c r="N539" i="1"/>
  <c r="P539" i="1" s="1"/>
  <c r="N540" i="1"/>
  <c r="N541" i="1"/>
  <c r="N542" i="1"/>
  <c r="P542" i="1" s="1"/>
  <c r="N543" i="1"/>
  <c r="P543" i="1" s="1"/>
  <c r="N544" i="1"/>
  <c r="N545" i="1"/>
  <c r="N546" i="1"/>
  <c r="P546" i="1" s="1"/>
  <c r="N547" i="1"/>
  <c r="P547" i="1" s="1"/>
  <c r="N548" i="1"/>
  <c r="N549" i="1"/>
  <c r="N550" i="1"/>
  <c r="P550" i="1" s="1"/>
  <c r="N551" i="1"/>
  <c r="P551" i="1" s="1"/>
  <c r="N552" i="1"/>
  <c r="N553" i="1"/>
  <c r="N554" i="1"/>
  <c r="P554" i="1" s="1"/>
  <c r="N555" i="1"/>
  <c r="P555" i="1" s="1"/>
  <c r="N556" i="1"/>
  <c r="N557" i="1"/>
  <c r="N558" i="1"/>
  <c r="P558" i="1" s="1"/>
  <c r="N559" i="1"/>
  <c r="P559" i="1" s="1"/>
  <c r="N560" i="1"/>
  <c r="N561" i="1"/>
  <c r="N562" i="1"/>
  <c r="P562" i="1" s="1"/>
  <c r="N563" i="1"/>
  <c r="P563" i="1" s="1"/>
  <c r="N564" i="1"/>
  <c r="N565" i="1"/>
  <c r="N566" i="1"/>
  <c r="P566" i="1" s="1"/>
  <c r="N567" i="1"/>
  <c r="P567" i="1" s="1"/>
  <c r="N568" i="1"/>
  <c r="N569" i="1"/>
  <c r="N570" i="1"/>
  <c r="P570" i="1" s="1"/>
  <c r="N571" i="1"/>
  <c r="P571" i="1" s="1"/>
  <c r="N572" i="1"/>
  <c r="N573" i="1"/>
  <c r="N574" i="1"/>
  <c r="P574" i="1" s="1"/>
  <c r="N575" i="1"/>
  <c r="P575" i="1" s="1"/>
  <c r="N576" i="1"/>
  <c r="N577" i="1"/>
  <c r="N578" i="1"/>
  <c r="P578" i="1" s="1"/>
  <c r="N579" i="1"/>
  <c r="P579" i="1" s="1"/>
  <c r="N580" i="1"/>
  <c r="N581" i="1"/>
  <c r="N582" i="1"/>
  <c r="P582" i="1" s="1"/>
  <c r="N583" i="1"/>
  <c r="P583" i="1" s="1"/>
  <c r="N584" i="1"/>
  <c r="N585" i="1"/>
  <c r="N586" i="1"/>
  <c r="P586" i="1" s="1"/>
  <c r="N587" i="1"/>
  <c r="P587" i="1" s="1"/>
  <c r="N588" i="1"/>
  <c r="N589" i="1"/>
  <c r="N590" i="1"/>
  <c r="P590" i="1" s="1"/>
  <c r="N591" i="1"/>
  <c r="P591" i="1" s="1"/>
  <c r="N592" i="1"/>
  <c r="N593" i="1"/>
  <c r="N594" i="1"/>
  <c r="P594" i="1" s="1"/>
  <c r="N595" i="1"/>
  <c r="P595" i="1" s="1"/>
  <c r="N596" i="1"/>
  <c r="N597" i="1"/>
  <c r="N598" i="1"/>
  <c r="P598" i="1" s="1"/>
  <c r="N599" i="1"/>
  <c r="P599" i="1" s="1"/>
  <c r="N600" i="1"/>
  <c r="N601" i="1"/>
  <c r="N602" i="1"/>
  <c r="P602" i="1" s="1"/>
  <c r="N603" i="1"/>
  <c r="P603" i="1" s="1"/>
  <c r="N604" i="1"/>
  <c r="N605" i="1"/>
  <c r="N606" i="1"/>
  <c r="P606" i="1" s="1"/>
  <c r="N607" i="1"/>
  <c r="P607" i="1" s="1"/>
  <c r="N608" i="1"/>
  <c r="N609" i="1"/>
  <c r="N610" i="1"/>
  <c r="P610" i="1" s="1"/>
  <c r="N611" i="1"/>
  <c r="P611" i="1" s="1"/>
  <c r="N612" i="1"/>
  <c r="N613" i="1"/>
  <c r="N614" i="1"/>
  <c r="P614" i="1" s="1"/>
  <c r="N615" i="1"/>
  <c r="P615" i="1" s="1"/>
  <c r="N616" i="1"/>
  <c r="N617" i="1"/>
  <c r="N618" i="1"/>
  <c r="P618" i="1" s="1"/>
  <c r="N619" i="1"/>
  <c r="P619" i="1" s="1"/>
  <c r="N620" i="1"/>
  <c r="N621" i="1"/>
  <c r="N622" i="1"/>
  <c r="P622" i="1" s="1"/>
  <c r="N623" i="1"/>
  <c r="P623" i="1" s="1"/>
  <c r="N624" i="1"/>
  <c r="N625" i="1"/>
  <c r="N626" i="1"/>
  <c r="P626" i="1" s="1"/>
  <c r="N627" i="1"/>
  <c r="P627" i="1" s="1"/>
  <c r="N628" i="1"/>
  <c r="N629" i="1"/>
  <c r="N630" i="1"/>
  <c r="P630" i="1" s="1"/>
  <c r="N631" i="1"/>
  <c r="P631" i="1" s="1"/>
  <c r="N632" i="1"/>
  <c r="N633" i="1"/>
  <c r="N634" i="1"/>
  <c r="P634" i="1" s="1"/>
  <c r="N635" i="1"/>
  <c r="P635" i="1" s="1"/>
  <c r="N636" i="1"/>
  <c r="N637" i="1"/>
  <c r="N638" i="1"/>
  <c r="P638" i="1" s="1"/>
  <c r="N639" i="1"/>
  <c r="P639" i="1" s="1"/>
  <c r="N640" i="1"/>
  <c r="N641" i="1"/>
  <c r="N642" i="1"/>
  <c r="P642" i="1" s="1"/>
  <c r="N643" i="1"/>
  <c r="P643" i="1" s="1"/>
  <c r="N644" i="1"/>
  <c r="N645" i="1"/>
  <c r="N646" i="1"/>
  <c r="P646" i="1" s="1"/>
  <c r="N647" i="1"/>
  <c r="P647" i="1" s="1"/>
  <c r="N648" i="1"/>
  <c r="N649" i="1"/>
  <c r="N650" i="1"/>
  <c r="P650" i="1" s="1"/>
  <c r="N651" i="1"/>
  <c r="P651" i="1" s="1"/>
  <c r="N652" i="1"/>
  <c r="N653" i="1"/>
  <c r="N654" i="1"/>
  <c r="P654" i="1" s="1"/>
  <c r="N655" i="1"/>
  <c r="P655" i="1" s="1"/>
  <c r="N656" i="1"/>
  <c r="N657" i="1"/>
  <c r="N658" i="1"/>
  <c r="P658" i="1" s="1"/>
  <c r="N659" i="1"/>
  <c r="P659" i="1" s="1"/>
  <c r="N660" i="1"/>
  <c r="N661" i="1"/>
  <c r="N662" i="1"/>
  <c r="P662" i="1" s="1"/>
  <c r="N663" i="1"/>
  <c r="P663" i="1" s="1"/>
  <c r="N664" i="1"/>
  <c r="N665" i="1"/>
  <c r="N666" i="1"/>
  <c r="P666" i="1" s="1"/>
  <c r="N667" i="1"/>
  <c r="P667" i="1" s="1"/>
  <c r="N668" i="1"/>
  <c r="N669" i="1"/>
  <c r="N670" i="1"/>
  <c r="P670" i="1" s="1"/>
  <c r="N671" i="1"/>
  <c r="P671" i="1" s="1"/>
  <c r="N672" i="1"/>
  <c r="N673" i="1"/>
  <c r="N674" i="1"/>
  <c r="P674" i="1" s="1"/>
  <c r="N675" i="1"/>
  <c r="P675" i="1" s="1"/>
  <c r="N676" i="1"/>
  <c r="N677" i="1"/>
  <c r="N678" i="1"/>
  <c r="P678" i="1" s="1"/>
  <c r="N679" i="1"/>
  <c r="P679" i="1" s="1"/>
  <c r="N680" i="1"/>
  <c r="N681" i="1"/>
  <c r="N682" i="1"/>
  <c r="P682" i="1" s="1"/>
  <c r="N683" i="1"/>
  <c r="P683" i="1" s="1"/>
  <c r="N684" i="1"/>
  <c r="N685" i="1"/>
  <c r="N686" i="1"/>
  <c r="P686" i="1" s="1"/>
  <c r="N687" i="1"/>
  <c r="P687" i="1" s="1"/>
  <c r="N688" i="1"/>
  <c r="N689" i="1"/>
  <c r="N690" i="1"/>
  <c r="P690" i="1" s="1"/>
  <c r="N691" i="1"/>
  <c r="P691" i="1" s="1"/>
  <c r="N692" i="1"/>
  <c r="N693" i="1"/>
  <c r="N694" i="1"/>
  <c r="P694" i="1" s="1"/>
  <c r="N695" i="1"/>
  <c r="P695" i="1" s="1"/>
  <c r="N696" i="1"/>
  <c r="N697" i="1"/>
  <c r="N698" i="1"/>
  <c r="P698" i="1" s="1"/>
  <c r="N699" i="1"/>
  <c r="P699" i="1" s="1"/>
  <c r="N700" i="1"/>
  <c r="N701" i="1"/>
  <c r="N702" i="1"/>
  <c r="P702" i="1" s="1"/>
  <c r="N703" i="1"/>
  <c r="P703" i="1" s="1"/>
  <c r="N704" i="1"/>
  <c r="N705" i="1"/>
  <c r="N745" i="1"/>
  <c r="P745" i="1" s="1"/>
  <c r="N746" i="1"/>
  <c r="P746" i="1" s="1"/>
  <c r="N747" i="1"/>
  <c r="N748" i="1"/>
  <c r="N749" i="1"/>
  <c r="P749" i="1" s="1"/>
  <c r="N750" i="1"/>
  <c r="P750" i="1" s="1"/>
  <c r="N751" i="1"/>
  <c r="N752" i="1"/>
  <c r="N753" i="1"/>
  <c r="P753" i="1" s="1"/>
  <c r="N754" i="1"/>
  <c r="P754" i="1" s="1"/>
  <c r="N755" i="1"/>
  <c r="N756" i="1"/>
  <c r="N757" i="1"/>
  <c r="P757" i="1" s="1"/>
  <c r="N758" i="1"/>
  <c r="P758" i="1" s="1"/>
  <c r="N759" i="1"/>
  <c r="N760" i="1"/>
  <c r="N761" i="1"/>
  <c r="P761" i="1" s="1"/>
  <c r="N762" i="1"/>
  <c r="P762" i="1" s="1"/>
  <c r="N763" i="1"/>
  <c r="N764" i="1"/>
  <c r="N779" i="1"/>
  <c r="P779" i="1" s="1"/>
  <c r="N780" i="1"/>
  <c r="P780" i="1" s="1"/>
  <c r="N781" i="1"/>
  <c r="N782" i="1"/>
  <c r="N783" i="1"/>
  <c r="P783" i="1" s="1"/>
  <c r="N784" i="1"/>
  <c r="P784" i="1" s="1"/>
  <c r="N785" i="1"/>
  <c r="N786" i="1"/>
  <c r="N787" i="1"/>
  <c r="P787" i="1" s="1"/>
  <c r="N788" i="1"/>
  <c r="P788" i="1" s="1"/>
  <c r="N789" i="1"/>
  <c r="N790" i="1"/>
  <c r="N791" i="1"/>
  <c r="P791" i="1" s="1"/>
  <c r="N792" i="1"/>
  <c r="P792" i="1" s="1"/>
  <c r="N793" i="1"/>
  <c r="N794" i="1"/>
  <c r="N795" i="1"/>
  <c r="P795" i="1" s="1"/>
  <c r="N796" i="1"/>
  <c r="P796" i="1" s="1"/>
  <c r="N797" i="1"/>
  <c r="N798" i="1"/>
  <c r="N799" i="1"/>
  <c r="P799" i="1" s="1"/>
  <c r="N800" i="1"/>
  <c r="P800" i="1" s="1"/>
  <c r="N801" i="1"/>
  <c r="N802" i="1"/>
  <c r="N803" i="1"/>
  <c r="P803" i="1" s="1"/>
  <c r="N804" i="1"/>
  <c r="P804" i="1" s="1"/>
  <c r="N805" i="1"/>
  <c r="N806" i="1"/>
  <c r="N807" i="1"/>
  <c r="P807" i="1" s="1"/>
  <c r="N808" i="1"/>
  <c r="P808" i="1" s="1"/>
  <c r="N809" i="1"/>
  <c r="N810" i="1"/>
  <c r="N811" i="1"/>
  <c r="P811" i="1" s="1"/>
  <c r="N812" i="1"/>
  <c r="P812" i="1" s="1"/>
  <c r="N813" i="1"/>
  <c r="N814" i="1"/>
  <c r="N815" i="1"/>
  <c r="P815" i="1" s="1"/>
  <c r="N816" i="1"/>
  <c r="P816" i="1" s="1"/>
  <c r="N817" i="1"/>
  <c r="N818" i="1"/>
  <c r="N819" i="1"/>
  <c r="P819" i="1" s="1"/>
  <c r="N820" i="1"/>
  <c r="P820" i="1" s="1"/>
  <c r="N821" i="1"/>
  <c r="N822" i="1"/>
  <c r="N823" i="1"/>
  <c r="P823" i="1" s="1"/>
  <c r="N824" i="1"/>
  <c r="P824" i="1" s="1"/>
  <c r="N825" i="1"/>
  <c r="N826" i="1"/>
  <c r="N827" i="1"/>
  <c r="P827" i="1" s="1"/>
  <c r="N828" i="1"/>
  <c r="P828" i="1" s="1"/>
  <c r="N829" i="1"/>
  <c r="N830" i="1"/>
  <c r="N831" i="1"/>
  <c r="P831" i="1" s="1"/>
  <c r="N832" i="1"/>
  <c r="P832" i="1" s="1"/>
  <c r="N833" i="1"/>
  <c r="N834" i="1"/>
  <c r="N835" i="1"/>
  <c r="P835" i="1" s="1"/>
  <c r="N836" i="1"/>
  <c r="P836" i="1" s="1"/>
  <c r="N837" i="1"/>
  <c r="N838" i="1"/>
  <c r="N839" i="1"/>
  <c r="P839" i="1" s="1"/>
  <c r="N840" i="1"/>
  <c r="P840" i="1" s="1"/>
  <c r="N841" i="1"/>
  <c r="N842" i="1"/>
  <c r="N843" i="1"/>
  <c r="P843" i="1" s="1"/>
  <c r="N844" i="1"/>
  <c r="P844" i="1" s="1"/>
  <c r="N845" i="1"/>
  <c r="N846" i="1"/>
  <c r="N847" i="1"/>
  <c r="P847" i="1" s="1"/>
  <c r="N848" i="1"/>
  <c r="P848" i="1" s="1"/>
  <c r="N849" i="1"/>
  <c r="N850" i="1"/>
  <c r="N851" i="1"/>
  <c r="P851" i="1" s="1"/>
  <c r="N852" i="1"/>
  <c r="P852" i="1" s="1"/>
  <c r="N853" i="1"/>
  <c r="N854" i="1"/>
  <c r="N855" i="1"/>
  <c r="P855" i="1" s="1"/>
  <c r="N856" i="1"/>
  <c r="P856" i="1" s="1"/>
  <c r="N857" i="1"/>
  <c r="N858" i="1"/>
  <c r="N859" i="1"/>
  <c r="P859" i="1" s="1"/>
  <c r="N860" i="1"/>
  <c r="P860" i="1" s="1"/>
  <c r="N861" i="1"/>
  <c r="N862" i="1"/>
  <c r="N863" i="1"/>
  <c r="P863" i="1" s="1"/>
  <c r="N864" i="1"/>
  <c r="P864" i="1" s="1"/>
  <c r="N865" i="1"/>
  <c r="N866" i="1"/>
  <c r="N867" i="1"/>
  <c r="P867" i="1" s="1"/>
  <c r="N868" i="1"/>
  <c r="P868" i="1" s="1"/>
  <c r="N869" i="1"/>
  <c r="N870" i="1"/>
  <c r="N871" i="1"/>
  <c r="P871" i="1" s="1"/>
  <c r="N872" i="1"/>
  <c r="P872" i="1" s="1"/>
  <c r="N873" i="1"/>
  <c r="N874" i="1"/>
  <c r="N875" i="1"/>
  <c r="P875" i="1" s="1"/>
  <c r="N876" i="1"/>
  <c r="P876" i="1" s="1"/>
  <c r="N877" i="1"/>
  <c r="N878" i="1"/>
  <c r="N879" i="1"/>
  <c r="P879" i="1" s="1"/>
  <c r="N880" i="1"/>
  <c r="P880" i="1" s="1"/>
  <c r="N881" i="1"/>
  <c r="N882" i="1"/>
  <c r="N883" i="1"/>
  <c r="P883" i="1" s="1"/>
  <c r="N884" i="1"/>
  <c r="P884" i="1" s="1"/>
  <c r="N885" i="1"/>
  <c r="N886" i="1"/>
  <c r="N887" i="1"/>
  <c r="P887" i="1" s="1"/>
  <c r="N888" i="1"/>
  <c r="P888" i="1" s="1"/>
  <c r="N889" i="1"/>
  <c r="N890" i="1"/>
  <c r="N891" i="1"/>
  <c r="P891" i="1" s="1"/>
  <c r="N892" i="1"/>
  <c r="P892" i="1" s="1"/>
  <c r="N893" i="1"/>
  <c r="N894" i="1"/>
  <c r="N895" i="1"/>
  <c r="P895" i="1" s="1"/>
  <c r="N896" i="1"/>
  <c r="P896" i="1" s="1"/>
  <c r="N897" i="1"/>
  <c r="N898" i="1"/>
  <c r="N899" i="1"/>
  <c r="P899" i="1" s="1"/>
  <c r="N900" i="1"/>
  <c r="P900" i="1" s="1"/>
  <c r="N901" i="1"/>
  <c r="N902" i="1"/>
  <c r="N903" i="1"/>
  <c r="P903" i="1" s="1"/>
  <c r="N904" i="1"/>
  <c r="P904" i="1" s="1"/>
  <c r="N905" i="1"/>
  <c r="N906" i="1"/>
  <c r="N907" i="1"/>
  <c r="P907" i="1" s="1"/>
  <c r="N908" i="1"/>
  <c r="P908" i="1" s="1"/>
  <c r="N909" i="1"/>
  <c r="N910" i="1"/>
  <c r="N911" i="1"/>
  <c r="P911" i="1" s="1"/>
  <c r="N912" i="1"/>
  <c r="P912" i="1" s="1"/>
  <c r="N913" i="1"/>
  <c r="N914" i="1"/>
  <c r="N915" i="1"/>
  <c r="P915" i="1" s="1"/>
  <c r="N916" i="1"/>
  <c r="P916" i="1" s="1"/>
  <c r="N917" i="1"/>
  <c r="N918" i="1"/>
  <c r="N919" i="1"/>
  <c r="P919" i="1" s="1"/>
  <c r="N920" i="1"/>
  <c r="P920" i="1" s="1"/>
  <c r="N921" i="1"/>
  <c r="N922" i="1"/>
  <c r="N923" i="1"/>
  <c r="P923" i="1" s="1"/>
  <c r="N924" i="1"/>
  <c r="P924" i="1" s="1"/>
  <c r="N925" i="1"/>
  <c r="N926" i="1"/>
  <c r="N927" i="1"/>
  <c r="P927" i="1" s="1"/>
  <c r="N928" i="1"/>
  <c r="P928" i="1" s="1"/>
  <c r="N929" i="1"/>
  <c r="N930" i="1"/>
  <c r="N931" i="1"/>
  <c r="P931" i="1" s="1"/>
  <c r="N932" i="1"/>
  <c r="P932" i="1" s="1"/>
  <c r="N933" i="1"/>
  <c r="N934" i="1"/>
  <c r="N935" i="1"/>
  <c r="P935" i="1" s="1"/>
  <c r="N936" i="1"/>
  <c r="P936" i="1" s="1"/>
  <c r="N937" i="1"/>
  <c r="N938" i="1"/>
  <c r="N939" i="1"/>
  <c r="P939" i="1" s="1"/>
  <c r="N940" i="1"/>
  <c r="P940" i="1" s="1"/>
  <c r="N941" i="1"/>
  <c r="N942" i="1"/>
  <c r="N943" i="1"/>
  <c r="P943" i="1" s="1"/>
  <c r="N944" i="1"/>
  <c r="P944" i="1" s="1"/>
  <c r="N945" i="1"/>
  <c r="N946" i="1"/>
  <c r="N947" i="1"/>
  <c r="P947" i="1" s="1"/>
  <c r="N948" i="1"/>
  <c r="P948" i="1" s="1"/>
  <c r="N949" i="1"/>
  <c r="N950" i="1"/>
  <c r="N951" i="1"/>
  <c r="P951" i="1" s="1"/>
  <c r="N952" i="1"/>
  <c r="P952" i="1" s="1"/>
  <c r="N953" i="1"/>
  <c r="N954" i="1"/>
  <c r="N955" i="1"/>
  <c r="P955" i="1" s="1"/>
  <c r="N970" i="1"/>
  <c r="P970" i="1" s="1"/>
  <c r="N971" i="1"/>
  <c r="N972" i="1"/>
  <c r="N973" i="1"/>
  <c r="P973" i="1" s="1"/>
  <c r="N974" i="1"/>
  <c r="P974" i="1" s="1"/>
  <c r="N975" i="1"/>
  <c r="N976" i="1"/>
  <c r="N977" i="1"/>
  <c r="P977" i="1" s="1"/>
  <c r="N978" i="1"/>
  <c r="P978" i="1" s="1"/>
  <c r="N979" i="1"/>
  <c r="N980" i="1"/>
  <c r="N981" i="1"/>
  <c r="P981" i="1" s="1"/>
  <c r="N982" i="1"/>
  <c r="P982" i="1" s="1"/>
  <c r="N983" i="1"/>
  <c r="N984" i="1"/>
  <c r="N985" i="1"/>
  <c r="P985" i="1" s="1"/>
  <c r="N986" i="1"/>
  <c r="P986" i="1" s="1"/>
  <c r="N987" i="1"/>
  <c r="N988" i="1"/>
  <c r="N989" i="1"/>
  <c r="P989" i="1" s="1"/>
  <c r="N990" i="1"/>
  <c r="P990" i="1" s="1"/>
  <c r="N991" i="1"/>
  <c r="N992" i="1"/>
  <c r="N993" i="1"/>
  <c r="P993" i="1" s="1"/>
  <c r="N994" i="1"/>
  <c r="P994" i="1" s="1"/>
  <c r="N995" i="1"/>
  <c r="N996" i="1"/>
  <c r="N997" i="1"/>
  <c r="P997" i="1" s="1"/>
  <c r="N998" i="1"/>
  <c r="P998" i="1" s="1"/>
  <c r="N999" i="1"/>
  <c r="N1000" i="1"/>
  <c r="N1001" i="1"/>
  <c r="P1001" i="1" s="1"/>
  <c r="N1002" i="1"/>
  <c r="P1002" i="1" s="1"/>
  <c r="N1003" i="1"/>
  <c r="N1004" i="1"/>
  <c r="N1005" i="1"/>
  <c r="P1005" i="1" s="1"/>
  <c r="N1006" i="1"/>
  <c r="P1006" i="1" s="1"/>
  <c r="N1007" i="1"/>
  <c r="N1008" i="1"/>
  <c r="N1009" i="1"/>
  <c r="P1009" i="1" s="1"/>
  <c r="N1010" i="1"/>
  <c r="P1010" i="1" s="1"/>
  <c r="N1011" i="1"/>
  <c r="N1012" i="1"/>
  <c r="N1013" i="1"/>
  <c r="P1013" i="1" s="1"/>
  <c r="N1014" i="1"/>
  <c r="P1014" i="1" s="1"/>
  <c r="N1015" i="1"/>
  <c r="N1016" i="1"/>
  <c r="N1017" i="1"/>
  <c r="P1017" i="1" s="1"/>
  <c r="N1018" i="1"/>
  <c r="P1018" i="1" s="1"/>
  <c r="N1019" i="1"/>
  <c r="N1020" i="1"/>
  <c r="N1021" i="1"/>
  <c r="P1021" i="1" s="1"/>
  <c r="N1022" i="1"/>
  <c r="P1022" i="1" s="1"/>
  <c r="N1023" i="1"/>
  <c r="N1024" i="1"/>
  <c r="N1025" i="1"/>
  <c r="P1025" i="1" s="1"/>
  <c r="N1026" i="1"/>
  <c r="P1026" i="1" s="1"/>
  <c r="N1027" i="1"/>
  <c r="N1028" i="1"/>
  <c r="N1029" i="1"/>
  <c r="P1029" i="1" s="1"/>
  <c r="N1030" i="1"/>
  <c r="P1030" i="1" s="1"/>
  <c r="N1031" i="1"/>
  <c r="N1032" i="1"/>
  <c r="N1033" i="1"/>
  <c r="P1033" i="1" s="1"/>
  <c r="N1034" i="1"/>
  <c r="P1034" i="1" s="1"/>
  <c r="N1035" i="1"/>
  <c r="N1036" i="1"/>
  <c r="N1037" i="1"/>
  <c r="P1037" i="1" s="1"/>
  <c r="N1038" i="1"/>
  <c r="P1038" i="1" s="1"/>
  <c r="N1039" i="1"/>
  <c r="N1040" i="1"/>
  <c r="N1041" i="1"/>
  <c r="P1041" i="1" s="1"/>
  <c r="N1042" i="1"/>
  <c r="P1042" i="1" s="1"/>
  <c r="N1043" i="1"/>
  <c r="N1044" i="1"/>
  <c r="N1045" i="1"/>
  <c r="P1045" i="1" s="1"/>
  <c r="N1046" i="1"/>
  <c r="P1046" i="1" s="1"/>
  <c r="N1047" i="1"/>
  <c r="N1048" i="1"/>
  <c r="N1049" i="1"/>
  <c r="P1049" i="1" s="1"/>
  <c r="N1050" i="1"/>
  <c r="P1050" i="1" s="1"/>
  <c r="N1051" i="1"/>
  <c r="N1052" i="1"/>
  <c r="N1053" i="1"/>
  <c r="P1053" i="1" s="1"/>
  <c r="N1054" i="1"/>
  <c r="P1054" i="1" s="1"/>
  <c r="N1055" i="1"/>
  <c r="N1056" i="1"/>
  <c r="N1057" i="1"/>
  <c r="P1057" i="1" s="1"/>
  <c r="N1058" i="1"/>
  <c r="P1058" i="1" s="1"/>
  <c r="N1059" i="1"/>
  <c r="N1060" i="1"/>
  <c r="N1061" i="1"/>
  <c r="P1061" i="1" s="1"/>
  <c r="N1062" i="1"/>
  <c r="P1062" i="1" s="1"/>
  <c r="N1063" i="1"/>
  <c r="N1064" i="1"/>
  <c r="N1065" i="1"/>
  <c r="P1065" i="1" s="1"/>
  <c r="N1066" i="1"/>
  <c r="P1066" i="1" s="1"/>
  <c r="N1067" i="1"/>
  <c r="N1068" i="1"/>
  <c r="N1069" i="1"/>
  <c r="P1069" i="1" s="1"/>
  <c r="N1070" i="1"/>
  <c r="P1070" i="1" s="1"/>
  <c r="N1071" i="1"/>
  <c r="N1072" i="1"/>
  <c r="N1073" i="1"/>
  <c r="P1073" i="1" s="1"/>
  <c r="N1074" i="1"/>
  <c r="P1074" i="1" s="1"/>
  <c r="N1075" i="1"/>
  <c r="N1076" i="1"/>
  <c r="N1077" i="1"/>
  <c r="P1077" i="1" s="1"/>
  <c r="N1078" i="1"/>
  <c r="P1078" i="1" s="1"/>
  <c r="N1079" i="1"/>
  <c r="N1080" i="1"/>
  <c r="N1081" i="1"/>
  <c r="P1081" i="1" s="1"/>
  <c r="N1082" i="1"/>
  <c r="P1082" i="1" s="1"/>
  <c r="N1083" i="1"/>
  <c r="N1084" i="1"/>
  <c r="N1085" i="1"/>
  <c r="P1085" i="1" s="1"/>
  <c r="N1086" i="1"/>
  <c r="P1086" i="1" s="1"/>
  <c r="N1087" i="1"/>
  <c r="N1088" i="1"/>
  <c r="N1089" i="1"/>
  <c r="P1089" i="1" s="1"/>
  <c r="N1090" i="1"/>
  <c r="P1090" i="1" s="1"/>
  <c r="N1091" i="1"/>
  <c r="N1092" i="1"/>
  <c r="N1093" i="1"/>
  <c r="P1093" i="1" s="1"/>
  <c r="N1094" i="1"/>
  <c r="P1094" i="1" s="1"/>
  <c r="N1095" i="1"/>
  <c r="N1096" i="1"/>
  <c r="N1097" i="1"/>
  <c r="P1097" i="1" s="1"/>
  <c r="N1098" i="1"/>
  <c r="P1098" i="1" s="1"/>
  <c r="N1099" i="1"/>
  <c r="N1100" i="1"/>
  <c r="N1101" i="1"/>
  <c r="P1101" i="1" s="1"/>
  <c r="N1102" i="1"/>
  <c r="P1102" i="1" s="1"/>
  <c r="N1103" i="1"/>
  <c r="N1104" i="1"/>
  <c r="N1105" i="1"/>
  <c r="P1105" i="1" s="1"/>
  <c r="N1106" i="1"/>
  <c r="P1106" i="1" s="1"/>
  <c r="N1107" i="1"/>
  <c r="N1108" i="1"/>
  <c r="N1109" i="1"/>
  <c r="P1109" i="1" s="1"/>
  <c r="N1110" i="1"/>
  <c r="P1110" i="1" s="1"/>
  <c r="N1111" i="1"/>
  <c r="N1112" i="1"/>
  <c r="N1113" i="1"/>
  <c r="P1113" i="1" s="1"/>
  <c r="N1114" i="1"/>
  <c r="P1114" i="1" s="1"/>
  <c r="N1115" i="1"/>
  <c r="N1116" i="1"/>
  <c r="N1117" i="1"/>
  <c r="P1117" i="1" s="1"/>
  <c r="N1118" i="1"/>
  <c r="P1118" i="1" s="1"/>
  <c r="N1119" i="1"/>
  <c r="N1120" i="1"/>
  <c r="N1121" i="1"/>
  <c r="P1121" i="1" s="1"/>
  <c r="N1122" i="1"/>
  <c r="P1122" i="1" s="1"/>
  <c r="N1123" i="1"/>
  <c r="N1124" i="1"/>
  <c r="N1125" i="1"/>
  <c r="P1125" i="1" s="1"/>
  <c r="N1126" i="1"/>
  <c r="P1126" i="1" s="1"/>
  <c r="N1127" i="1"/>
  <c r="N1128" i="1"/>
  <c r="N1129" i="1"/>
  <c r="P1129" i="1" s="1"/>
  <c r="N1130" i="1"/>
  <c r="P1130" i="1" s="1"/>
  <c r="N1131" i="1"/>
  <c r="N1132" i="1"/>
  <c r="N1133" i="1"/>
  <c r="P1133" i="1" s="1"/>
  <c r="N1134" i="1"/>
  <c r="P1134" i="1" s="1"/>
  <c r="N1135" i="1"/>
  <c r="N1136" i="1"/>
  <c r="N1137" i="1"/>
  <c r="P1137" i="1" s="1"/>
  <c r="N1138" i="1"/>
  <c r="P1138" i="1" s="1"/>
  <c r="N1139" i="1"/>
  <c r="N1140" i="1"/>
  <c r="N1141" i="1"/>
  <c r="P1141" i="1" s="1"/>
  <c r="N1142" i="1"/>
  <c r="P1142" i="1" s="1"/>
  <c r="N1143" i="1"/>
  <c r="N1144" i="1"/>
  <c r="N1145" i="1"/>
  <c r="P1145" i="1" s="1"/>
  <c r="N1146" i="1"/>
  <c r="P1146" i="1" s="1"/>
  <c r="N1147" i="1"/>
  <c r="N1148" i="1"/>
  <c r="N1149" i="1"/>
  <c r="P1149" i="1" s="1"/>
  <c r="N1150" i="1"/>
  <c r="P1150" i="1" s="1"/>
  <c r="N1151" i="1"/>
  <c r="N1152" i="1"/>
  <c r="N1153" i="1"/>
  <c r="P1153" i="1" s="1"/>
  <c r="N1154" i="1"/>
  <c r="P1154" i="1" s="1"/>
  <c r="N1155" i="1"/>
  <c r="N1156" i="1"/>
  <c r="N1157" i="1"/>
  <c r="P1157" i="1" s="1"/>
  <c r="N1158" i="1"/>
  <c r="P1158" i="1" s="1"/>
  <c r="N1159" i="1"/>
  <c r="N1160" i="1"/>
  <c r="N1161" i="1"/>
  <c r="P1161" i="1" s="1"/>
  <c r="N1162" i="1"/>
  <c r="P1162" i="1" s="1"/>
  <c r="N1163" i="1"/>
  <c r="N1164" i="1"/>
  <c r="N1165" i="1"/>
  <c r="P1165" i="1" s="1"/>
  <c r="N1166" i="1"/>
  <c r="P1166" i="1" s="1"/>
  <c r="N1167" i="1"/>
  <c r="N1168" i="1"/>
  <c r="N1169" i="1"/>
  <c r="P1169" i="1" s="1"/>
  <c r="N1170" i="1"/>
  <c r="P1170" i="1" s="1"/>
  <c r="N1171" i="1"/>
  <c r="N1172" i="1"/>
  <c r="N1173" i="1"/>
  <c r="P1173" i="1" s="1"/>
  <c r="N1174" i="1"/>
  <c r="P1174" i="1" s="1"/>
  <c r="N1175" i="1"/>
  <c r="N1176" i="1"/>
  <c r="N1177" i="1"/>
  <c r="P1177" i="1" s="1"/>
  <c r="N1178" i="1"/>
  <c r="P1178" i="1" s="1"/>
  <c r="N1179" i="1"/>
  <c r="N1180" i="1"/>
  <c r="N1181" i="1"/>
  <c r="P1181" i="1" s="1"/>
  <c r="N1182" i="1"/>
  <c r="P1182" i="1" s="1"/>
  <c r="N1183" i="1"/>
  <c r="N1184" i="1"/>
  <c r="N1185" i="1"/>
  <c r="P1185" i="1" s="1"/>
  <c r="N1186" i="1"/>
  <c r="P1186" i="1" s="1"/>
  <c r="N1187" i="1"/>
  <c r="N1188" i="1"/>
  <c r="N1189" i="1"/>
  <c r="P1189" i="1" s="1"/>
  <c r="N1190" i="1"/>
  <c r="P1190" i="1" s="1"/>
  <c r="N1191" i="1"/>
  <c r="N1192" i="1"/>
  <c r="N1193" i="1"/>
  <c r="P1193" i="1" s="1"/>
  <c r="N1194" i="1"/>
  <c r="P1194" i="1" s="1"/>
  <c r="N1195" i="1"/>
  <c r="N1196" i="1"/>
  <c r="N1197" i="1"/>
  <c r="P1197" i="1" s="1"/>
  <c r="N1198" i="1"/>
  <c r="P1198" i="1" s="1"/>
  <c r="N1199" i="1"/>
  <c r="N1200" i="1"/>
  <c r="N1201" i="1"/>
  <c r="P1201" i="1" s="1"/>
  <c r="N1202" i="1"/>
  <c r="P1202" i="1" s="1"/>
  <c r="N1203" i="1"/>
  <c r="N1204" i="1"/>
  <c r="N1205" i="1"/>
  <c r="P1205" i="1" s="1"/>
  <c r="N1206" i="1"/>
  <c r="P1206" i="1" s="1"/>
  <c r="N1207" i="1"/>
  <c r="N1208" i="1"/>
  <c r="N1209" i="1"/>
  <c r="P1209" i="1" s="1"/>
  <c r="N1210" i="1"/>
  <c r="P1210" i="1" s="1"/>
  <c r="N1211" i="1"/>
  <c r="N1212" i="1"/>
  <c r="N1213" i="1"/>
  <c r="P1213" i="1" s="1"/>
  <c r="N1214" i="1"/>
  <c r="P1214" i="1" s="1"/>
  <c r="N1215" i="1"/>
  <c r="N1216" i="1"/>
  <c r="N1217" i="1"/>
  <c r="P1217" i="1" s="1"/>
  <c r="N1218" i="1"/>
  <c r="P1218" i="1" s="1"/>
  <c r="N1219" i="1"/>
  <c r="N1220" i="1"/>
  <c r="N1221" i="1"/>
  <c r="P1221" i="1" s="1"/>
  <c r="N1222" i="1"/>
  <c r="P1222" i="1" s="1"/>
  <c r="N1223" i="1"/>
  <c r="N1224" i="1"/>
  <c r="N1225" i="1"/>
  <c r="P1225" i="1" s="1"/>
  <c r="N1226" i="1"/>
  <c r="P1226" i="1" s="1"/>
  <c r="N1227" i="1"/>
  <c r="N1228" i="1"/>
  <c r="N1229" i="1"/>
  <c r="P1229" i="1" s="1"/>
  <c r="N1230" i="1"/>
  <c r="P1230" i="1" s="1"/>
  <c r="N1231" i="1"/>
  <c r="N1232" i="1"/>
  <c r="N1233" i="1"/>
  <c r="P1233" i="1" s="1"/>
  <c r="N1234" i="1"/>
  <c r="P1234" i="1" s="1"/>
  <c r="N1235" i="1"/>
  <c r="N1236" i="1"/>
  <c r="N1237" i="1"/>
  <c r="P1237" i="1" s="1"/>
  <c r="N1238" i="1"/>
  <c r="P1238" i="1" s="1"/>
  <c r="N1239" i="1"/>
  <c r="N1240" i="1"/>
  <c r="N1241" i="1"/>
  <c r="P1241" i="1" s="1"/>
  <c r="N1242" i="1"/>
  <c r="P1242" i="1" s="1"/>
  <c r="N1243" i="1"/>
  <c r="N1244" i="1"/>
  <c r="N1245" i="1"/>
  <c r="P1245" i="1" s="1"/>
  <c r="N1246" i="1"/>
  <c r="P1246" i="1" s="1"/>
  <c r="N1247" i="1"/>
  <c r="N1248" i="1"/>
  <c r="N1249" i="1"/>
  <c r="P1249" i="1" s="1"/>
  <c r="N1250" i="1"/>
  <c r="P1250" i="1" s="1"/>
  <c r="N1251" i="1"/>
  <c r="N1252" i="1"/>
  <c r="N1253" i="1"/>
  <c r="P1253" i="1" s="1"/>
  <c r="N1254" i="1"/>
  <c r="P1254" i="1" s="1"/>
  <c r="N1255" i="1"/>
  <c r="N1256" i="1"/>
  <c r="N1257" i="1"/>
  <c r="P1257" i="1" s="1"/>
  <c r="N1258" i="1"/>
  <c r="P1258" i="1" s="1"/>
  <c r="N1259" i="1"/>
  <c r="N1260" i="1"/>
  <c r="N1261" i="1"/>
  <c r="P1261" i="1" s="1"/>
  <c r="N1262" i="1"/>
  <c r="P1262" i="1" s="1"/>
  <c r="N1263" i="1"/>
  <c r="N1264" i="1"/>
  <c r="N1265" i="1"/>
  <c r="P1265" i="1" s="1"/>
  <c r="N1266" i="1"/>
  <c r="P1266" i="1" s="1"/>
  <c r="N1267" i="1"/>
  <c r="N1268" i="1"/>
  <c r="N1269" i="1"/>
  <c r="P1269" i="1" s="1"/>
  <c r="N1270" i="1"/>
  <c r="P1270" i="1" s="1"/>
  <c r="N1271" i="1"/>
  <c r="N1272" i="1"/>
  <c r="N1273" i="1"/>
  <c r="P1273" i="1" s="1"/>
  <c r="N1274" i="1"/>
  <c r="P1274" i="1" s="1"/>
  <c r="N1275" i="1"/>
  <c r="N1276" i="1"/>
  <c r="N1277" i="1"/>
  <c r="P1277" i="1" s="1"/>
  <c r="N1278" i="1"/>
  <c r="P1278" i="1" s="1"/>
  <c r="N1279" i="1"/>
  <c r="N1280" i="1"/>
  <c r="N1281" i="1"/>
  <c r="P1281" i="1" s="1"/>
  <c r="N1282" i="1"/>
  <c r="P1282" i="1" s="1"/>
  <c r="N1283" i="1"/>
  <c r="N1284" i="1"/>
  <c r="N1285" i="1"/>
  <c r="P1285" i="1" s="1"/>
  <c r="N1286" i="1"/>
  <c r="P1286" i="1" s="1"/>
  <c r="N1287" i="1"/>
  <c r="N1288" i="1"/>
  <c r="N1289" i="1"/>
  <c r="P1289" i="1" s="1"/>
  <c r="N1290" i="1"/>
  <c r="P1290" i="1" s="1"/>
  <c r="N1291" i="1"/>
  <c r="N1292" i="1"/>
  <c r="N1293" i="1"/>
  <c r="P1293" i="1" s="1"/>
  <c r="N1294" i="1"/>
  <c r="P1294" i="1" s="1"/>
  <c r="N1295" i="1"/>
  <c r="N1296" i="1"/>
  <c r="N1297" i="1"/>
  <c r="P1297" i="1" s="1"/>
  <c r="N1298" i="1"/>
  <c r="P1298" i="1" s="1"/>
  <c r="N1299" i="1"/>
  <c r="N1300" i="1"/>
  <c r="N1301" i="1"/>
  <c r="P1301" i="1" s="1"/>
  <c r="N1302" i="1"/>
  <c r="P1302" i="1" s="1"/>
  <c r="N1303" i="1"/>
  <c r="N1304" i="1"/>
  <c r="N1305" i="1"/>
  <c r="P1305" i="1" s="1"/>
  <c r="N1306" i="1"/>
  <c r="P1306" i="1" s="1"/>
  <c r="N1307" i="1"/>
  <c r="N1308" i="1"/>
  <c r="N1309" i="1"/>
  <c r="P1309" i="1" s="1"/>
  <c r="N1310" i="1"/>
  <c r="P1310" i="1" s="1"/>
  <c r="N1311" i="1"/>
  <c r="N1312" i="1"/>
  <c r="N1313" i="1"/>
  <c r="P1313" i="1" s="1"/>
  <c r="N1314" i="1"/>
  <c r="P1314" i="1" s="1"/>
  <c r="N1315" i="1"/>
  <c r="N1316" i="1"/>
  <c r="N1317" i="1"/>
  <c r="P1317" i="1" s="1"/>
  <c r="N1318" i="1"/>
  <c r="P1318" i="1" s="1"/>
  <c r="N1319" i="1"/>
  <c r="N1320" i="1"/>
  <c r="N1321" i="1"/>
  <c r="P1321" i="1" s="1"/>
  <c r="N1322" i="1"/>
  <c r="P1322" i="1" s="1"/>
  <c r="N1323" i="1"/>
  <c r="N1324" i="1"/>
  <c r="N1325" i="1"/>
  <c r="P1325" i="1" s="1"/>
  <c r="N1326" i="1"/>
  <c r="P1326" i="1" s="1"/>
  <c r="N1327" i="1"/>
  <c r="N1328" i="1"/>
  <c r="N1329" i="1"/>
  <c r="P1329" i="1" s="1"/>
  <c r="N1330" i="1"/>
  <c r="P1330" i="1" s="1"/>
  <c r="N1331" i="1"/>
  <c r="N1332" i="1"/>
  <c r="N1333" i="1"/>
  <c r="P1333" i="1" s="1"/>
  <c r="N1334" i="1"/>
  <c r="P1334" i="1" s="1"/>
  <c r="N1335" i="1"/>
  <c r="N1336" i="1"/>
  <c r="N1337" i="1"/>
  <c r="P1337" i="1" s="1"/>
  <c r="N1338" i="1"/>
  <c r="P1338" i="1" s="1"/>
  <c r="N1339" i="1"/>
  <c r="N1340" i="1"/>
  <c r="N1341" i="1"/>
  <c r="P1341" i="1" s="1"/>
  <c r="N1342" i="1"/>
  <c r="P1342" i="1" s="1"/>
  <c r="N1343" i="1"/>
  <c r="N1344" i="1"/>
  <c r="N1345" i="1"/>
  <c r="P1345" i="1" s="1"/>
  <c r="N1346" i="1"/>
  <c r="P1346" i="1" s="1"/>
  <c r="N1347" i="1"/>
  <c r="N1348" i="1"/>
  <c r="N1349" i="1"/>
  <c r="P1349" i="1" s="1"/>
  <c r="N1350" i="1"/>
  <c r="P1350" i="1" s="1"/>
  <c r="N1351" i="1"/>
  <c r="N1352" i="1"/>
  <c r="N1353" i="1"/>
  <c r="P1353" i="1" s="1"/>
  <c r="N1354" i="1"/>
  <c r="P1354" i="1" s="1"/>
  <c r="N1355" i="1"/>
  <c r="N1356" i="1"/>
  <c r="N1357" i="1"/>
  <c r="P1357" i="1" s="1"/>
  <c r="N1358" i="1"/>
  <c r="P1358" i="1" s="1"/>
  <c r="N1359" i="1"/>
  <c r="N1360" i="1"/>
  <c r="N1361" i="1"/>
  <c r="P1361" i="1" s="1"/>
  <c r="N1362" i="1"/>
  <c r="P1362" i="1" s="1"/>
  <c r="N1363" i="1"/>
  <c r="N1364" i="1"/>
  <c r="N1365" i="1"/>
  <c r="P1365" i="1" s="1"/>
  <c r="N1366" i="1"/>
  <c r="P1366" i="1" s="1"/>
  <c r="N1367" i="1"/>
  <c r="N1368" i="1"/>
  <c r="N1369" i="1"/>
  <c r="P1369" i="1" s="1"/>
  <c r="N1370" i="1"/>
  <c r="P1370" i="1" s="1"/>
  <c r="N1371" i="1"/>
  <c r="N1372" i="1"/>
  <c r="N1373" i="1"/>
  <c r="P1373" i="1" s="1"/>
  <c r="N1374" i="1"/>
  <c r="P1374" i="1" s="1"/>
  <c r="N1375" i="1"/>
  <c r="N1376" i="1"/>
  <c r="N1377" i="1"/>
  <c r="P1377" i="1" s="1"/>
  <c r="N1378" i="1"/>
  <c r="P1378" i="1" s="1"/>
  <c r="N1379" i="1"/>
  <c r="N1380" i="1"/>
  <c r="N1381" i="1"/>
  <c r="P1381" i="1" s="1"/>
  <c r="N1382" i="1"/>
  <c r="P1382" i="1" s="1"/>
  <c r="N1383" i="1"/>
  <c r="N1384" i="1"/>
  <c r="N1385" i="1"/>
  <c r="P1385" i="1" s="1"/>
  <c r="N1386" i="1"/>
  <c r="P1386" i="1" s="1"/>
  <c r="N1387" i="1"/>
  <c r="N1388" i="1"/>
  <c r="N1389" i="1"/>
  <c r="P1389" i="1" s="1"/>
  <c r="N1390" i="1"/>
  <c r="P1390" i="1" s="1"/>
  <c r="N1391" i="1"/>
  <c r="N1392" i="1"/>
  <c r="N1393" i="1"/>
  <c r="P1393" i="1" s="1"/>
  <c r="N1394" i="1"/>
  <c r="P1394" i="1" s="1"/>
  <c r="N1395" i="1"/>
  <c r="N1396" i="1"/>
  <c r="N1397" i="1"/>
  <c r="P1397" i="1" s="1"/>
  <c r="N1398" i="1"/>
  <c r="P1398" i="1" s="1"/>
  <c r="N1399" i="1"/>
  <c r="N1400" i="1"/>
  <c r="N1401" i="1"/>
  <c r="P1401" i="1" s="1"/>
  <c r="N1402" i="1"/>
  <c r="P1402" i="1" s="1"/>
  <c r="N1403" i="1"/>
  <c r="N1404" i="1"/>
  <c r="N1405" i="1"/>
  <c r="P1405" i="1" s="1"/>
  <c r="N1406" i="1"/>
  <c r="P1406" i="1" s="1"/>
  <c r="N1407" i="1"/>
  <c r="N1408" i="1"/>
  <c r="N1409" i="1"/>
  <c r="P1409" i="1" s="1"/>
  <c r="N1410" i="1"/>
  <c r="P1410" i="1" s="1"/>
  <c r="N1411" i="1"/>
  <c r="N1412" i="1"/>
  <c r="N1413" i="1"/>
  <c r="P1413" i="1" s="1"/>
  <c r="N1414" i="1"/>
  <c r="P1414" i="1" s="1"/>
  <c r="N1415" i="1"/>
  <c r="N1416" i="1"/>
  <c r="N1417" i="1"/>
  <c r="P1417" i="1" s="1"/>
  <c r="N1418" i="1"/>
  <c r="P1418" i="1" s="1"/>
  <c r="N1419" i="1"/>
  <c r="N1420" i="1"/>
  <c r="N1421" i="1"/>
  <c r="P1421" i="1" s="1"/>
  <c r="N1422" i="1"/>
  <c r="P1422" i="1" s="1"/>
  <c r="N1423" i="1"/>
  <c r="N1424" i="1"/>
  <c r="N1425" i="1"/>
  <c r="P1425" i="1" s="1"/>
  <c r="N1426" i="1"/>
  <c r="P1426" i="1" s="1"/>
  <c r="N1427" i="1"/>
  <c r="N1428" i="1"/>
  <c r="N1429" i="1"/>
  <c r="P1429" i="1" s="1"/>
  <c r="N1430" i="1"/>
  <c r="P1430" i="1" s="1"/>
  <c r="N1431" i="1"/>
  <c r="N1432" i="1"/>
  <c r="N1433" i="1"/>
  <c r="P1433" i="1" s="1"/>
  <c r="N1434" i="1"/>
  <c r="P1434" i="1" s="1"/>
  <c r="N1435" i="1"/>
  <c r="N1436" i="1"/>
  <c r="N1437" i="1"/>
  <c r="P1437" i="1" s="1"/>
  <c r="N1438" i="1"/>
  <c r="P1438" i="1" s="1"/>
  <c r="N1439" i="1"/>
  <c r="N1440" i="1"/>
  <c r="N1441" i="1"/>
  <c r="P1441" i="1" s="1"/>
  <c r="N1442" i="1"/>
  <c r="P1442" i="1" s="1"/>
  <c r="N1443" i="1"/>
  <c r="N1444" i="1"/>
  <c r="N1445" i="1"/>
  <c r="P1445" i="1" s="1"/>
  <c r="N1446" i="1"/>
  <c r="P1446" i="1" s="1"/>
  <c r="N1447" i="1"/>
  <c r="N1448" i="1"/>
  <c r="N1449" i="1"/>
  <c r="P1449" i="1" s="1"/>
  <c r="N1450" i="1"/>
  <c r="P1450" i="1" s="1"/>
  <c r="N1451" i="1"/>
  <c r="N1452" i="1"/>
  <c r="N1453" i="1"/>
  <c r="P1453" i="1" s="1"/>
  <c r="N1454" i="1"/>
  <c r="P1454" i="1" s="1"/>
  <c r="N1455" i="1"/>
  <c r="N1456" i="1"/>
  <c r="N1457" i="1"/>
  <c r="P1457" i="1" s="1"/>
  <c r="N1458" i="1"/>
  <c r="P1458" i="1" s="1"/>
  <c r="N1459" i="1"/>
  <c r="N1460" i="1"/>
  <c r="N1461" i="1"/>
  <c r="P1461" i="1" s="1"/>
  <c r="N1462" i="1"/>
  <c r="P1462" i="1" s="1"/>
  <c r="N1463" i="1"/>
  <c r="N1464" i="1"/>
  <c r="N1465" i="1"/>
  <c r="P1465" i="1" s="1"/>
  <c r="N1466" i="1"/>
  <c r="P1466" i="1" s="1"/>
  <c r="N1467" i="1"/>
  <c r="N1468" i="1"/>
  <c r="N1469" i="1"/>
  <c r="P1469" i="1" s="1"/>
  <c r="N1470" i="1"/>
  <c r="P1470" i="1" s="1"/>
  <c r="N1471" i="1"/>
  <c r="N1472" i="1"/>
  <c r="N1473" i="1"/>
  <c r="P1473" i="1" s="1"/>
  <c r="N1474" i="1"/>
  <c r="P1474" i="1" s="1"/>
  <c r="N1475" i="1"/>
  <c r="N1476" i="1"/>
  <c r="N1477" i="1"/>
  <c r="P1477" i="1" s="1"/>
  <c r="N1478" i="1"/>
  <c r="P1478" i="1" s="1"/>
  <c r="N1479" i="1"/>
  <c r="N1480" i="1"/>
  <c r="N1481" i="1"/>
  <c r="P1481" i="1" s="1"/>
  <c r="N1482" i="1"/>
  <c r="P1482" i="1" s="1"/>
  <c r="N1483" i="1"/>
  <c r="N1484" i="1"/>
  <c r="N1485" i="1"/>
  <c r="P1485" i="1" s="1"/>
  <c r="N1486" i="1"/>
  <c r="P1486" i="1" s="1"/>
  <c r="N1487" i="1"/>
  <c r="N1488" i="1"/>
  <c r="N1489" i="1"/>
  <c r="P1489" i="1" s="1"/>
  <c r="N1490" i="1"/>
  <c r="P1490" i="1" s="1"/>
  <c r="N1491" i="1"/>
  <c r="N1492" i="1"/>
  <c r="N1493" i="1"/>
  <c r="P1493" i="1" s="1"/>
  <c r="N1494" i="1"/>
  <c r="P1494" i="1" s="1"/>
  <c r="N1495" i="1"/>
  <c r="N1496" i="1"/>
  <c r="N1497" i="1"/>
  <c r="P1497" i="1" s="1"/>
  <c r="N1498" i="1"/>
  <c r="P1498" i="1" s="1"/>
  <c r="N1499" i="1"/>
  <c r="N1500" i="1"/>
  <c r="N1501" i="1"/>
  <c r="P1501" i="1" s="1"/>
  <c r="N1502" i="1"/>
  <c r="P1502" i="1" s="1"/>
  <c r="N1503" i="1"/>
  <c r="N1504" i="1"/>
  <c r="N1505" i="1"/>
  <c r="P1505" i="1" s="1"/>
  <c r="N1506" i="1"/>
  <c r="P1506" i="1" s="1"/>
  <c r="N1507" i="1"/>
  <c r="N1508" i="1"/>
  <c r="N1509" i="1"/>
  <c r="P1509" i="1" s="1"/>
  <c r="N1510" i="1"/>
  <c r="P1510" i="1" s="1"/>
  <c r="N1511" i="1"/>
  <c r="N1512" i="1"/>
  <c r="N1513" i="1"/>
  <c r="P1513" i="1" s="1"/>
  <c r="N1514" i="1"/>
  <c r="P1514" i="1" s="1"/>
  <c r="N1515" i="1"/>
  <c r="N1516" i="1"/>
  <c r="N1517" i="1"/>
  <c r="P1517" i="1" s="1"/>
  <c r="N1518" i="1"/>
  <c r="P1518" i="1" s="1"/>
  <c r="N1519" i="1"/>
  <c r="N1520" i="1"/>
  <c r="N1521" i="1"/>
  <c r="P1521" i="1" s="1"/>
  <c r="N1522" i="1"/>
  <c r="P1522" i="1" s="1"/>
  <c r="N1523" i="1"/>
  <c r="N1524" i="1"/>
  <c r="N1525" i="1"/>
  <c r="P1525" i="1" s="1"/>
  <c r="N1526" i="1"/>
  <c r="P1526" i="1" s="1"/>
  <c r="N1527" i="1"/>
  <c r="N1528" i="1"/>
  <c r="N1529" i="1"/>
  <c r="P1529" i="1" s="1"/>
  <c r="N1530" i="1"/>
  <c r="P1530" i="1" s="1"/>
  <c r="N1531" i="1"/>
  <c r="N1532" i="1"/>
  <c r="N1533" i="1"/>
  <c r="P1533" i="1" s="1"/>
  <c r="N1534" i="1"/>
  <c r="P1534" i="1" s="1"/>
  <c r="N1535" i="1"/>
  <c r="N1536" i="1"/>
  <c r="N1537" i="1"/>
  <c r="P1537" i="1" s="1"/>
  <c r="N1538" i="1"/>
  <c r="P1538" i="1" s="1"/>
  <c r="N1539" i="1"/>
  <c r="N1540" i="1"/>
  <c r="N1541" i="1"/>
  <c r="P1541" i="1" s="1"/>
  <c r="N1542" i="1"/>
  <c r="P1542" i="1" s="1"/>
  <c r="N1543" i="1"/>
  <c r="N1544" i="1"/>
  <c r="N1545" i="1"/>
  <c r="P1545" i="1" s="1"/>
  <c r="N1546" i="1"/>
  <c r="P1546" i="1" s="1"/>
  <c r="N1547" i="1"/>
  <c r="N1548" i="1"/>
  <c r="N1549" i="1"/>
  <c r="P1549" i="1" s="1"/>
  <c r="N1550" i="1"/>
  <c r="P1550" i="1" s="1"/>
  <c r="N1551" i="1"/>
  <c r="N1552" i="1"/>
  <c r="N1553" i="1"/>
  <c r="P1553" i="1" s="1"/>
  <c r="N1554" i="1"/>
  <c r="P1554" i="1" s="1"/>
  <c r="N1555" i="1"/>
  <c r="N1556" i="1"/>
  <c r="N1557" i="1"/>
  <c r="P1557" i="1" s="1"/>
  <c r="N1558" i="1"/>
  <c r="P1558" i="1" s="1"/>
  <c r="N1559" i="1"/>
  <c r="N1560" i="1"/>
  <c r="N1561" i="1"/>
  <c r="P1561" i="1" s="1"/>
  <c r="N1562" i="1"/>
  <c r="P1562" i="1" s="1"/>
  <c r="N1563" i="1"/>
  <c r="N1564" i="1"/>
  <c r="N1565" i="1"/>
  <c r="P1565" i="1" s="1"/>
  <c r="N1566" i="1"/>
  <c r="N1567" i="1"/>
  <c r="N1568" i="1"/>
  <c r="N1569" i="1"/>
  <c r="P1569" i="1" s="1"/>
  <c r="N1570" i="1"/>
  <c r="P1570" i="1" s="1"/>
  <c r="N1571" i="1"/>
  <c r="N1572" i="1"/>
  <c r="N1573" i="1"/>
  <c r="P1573" i="1" s="1"/>
  <c r="N1574" i="1"/>
  <c r="P1574" i="1" s="1"/>
  <c r="N1575" i="1"/>
  <c r="N1576" i="1"/>
  <c r="N1577" i="1"/>
  <c r="P1577" i="1" s="1"/>
  <c r="N1578" i="1"/>
  <c r="P1578" i="1" s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M1567" i="1" l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R5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7" i="1" l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<sst xmlns="http://schemas.openxmlformats.org/spreadsheetml/2006/main" count="41" uniqueCount="27">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</sst>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0.93935370666694096</c:v>
                </c:pt>
                <c:pt idx="15">
                  <c:v>2.6537199297918802E-2</c:v>
                </c:pt>
                <c:pt idx="16">
                  <c:v>2.34259347247503E-2</c:v>
                </c:pt>
                <c:pt idx="17">
                  <c:v>2.3236023381969999E-2</c:v>
                </c:pt>
                <c:pt idx="18">
                  <c:v>0.64104810674149704</c:v>
                </c:pt>
                <c:pt idx="19">
                  <c:v>1.94342757455142E-2</c:v>
                </c:pt>
                <c:pt idx="20">
                  <c:v>1.6757540902291802E-2</c:v>
                </c:pt>
                <c:pt idx="21">
                  <c:v>1.45108506555921E-2</c:v>
                </c:pt>
                <c:pt idx="22">
                  <c:v>1.6655728274176398E-2</c:v>
                </c:pt>
                <c:pt idx="23">
                  <c:v>2.3844996870390801E-2</c:v>
                </c:pt>
                <c:pt idx="24">
                  <c:v>1.5591702580893801E-2</c:v>
                </c:pt>
                <c:pt idx="25">
                  <c:v>1.96026745529236E-2</c:v>
                </c:pt>
                <c:pt idx="26">
                  <c:v>1.9080255952059401E-2</c:v>
                </c:pt>
                <c:pt idx="27">
                  <c:v>1.41021498859039E-2</c:v>
                </c:pt>
                <c:pt idx="28">
                  <c:v>2.07384469428855E-2</c:v>
                </c:pt>
                <c:pt idx="29">
                  <c:v>0.97763706509429904</c:v>
                </c:pt>
                <c:pt idx="30">
                  <c:v>2.5591747372710999E-2</c:v>
                </c:pt>
                <c:pt idx="31">
                  <c:v>2.5258103361117001E-2</c:v>
                </c:pt>
                <c:pt idx="32">
                  <c:v>1.43134233846508E-2</c:v>
                </c:pt>
                <c:pt idx="33">
                  <c:v>1.4368454100089601E-2</c:v>
                </c:pt>
                <c:pt idx="34">
                  <c:v>3.5173207717567503E-2</c:v>
                </c:pt>
                <c:pt idx="35">
                  <c:v>2.4995790187155101E-2</c:v>
                </c:pt>
                <c:pt idx="36">
                  <c:v>2.0911182228374101E-2</c:v>
                </c:pt>
                <c:pt idx="37">
                  <c:v>0.92447862022049399</c:v>
                </c:pt>
                <c:pt idx="38">
                  <c:v>3.9020522243058998E-2</c:v>
                </c:pt>
                <c:pt idx="39">
                  <c:v>0.95985041260112103</c:v>
                </c:pt>
                <c:pt idx="40">
                  <c:v>1.4870964268422699E-2</c:v>
                </c:pt>
                <c:pt idx="41">
                  <c:v>0.98693636687597797</c:v>
                </c:pt>
                <c:pt idx="42">
                  <c:v>0.95420045145281196</c:v>
                </c:pt>
                <c:pt idx="43">
                  <c:v>0.95913060994460797</c:v>
                </c:pt>
                <c:pt idx="44">
                  <c:v>1.52089294229948E-2</c:v>
                </c:pt>
                <c:pt idx="45">
                  <c:v>2.28284283750071E-2</c:v>
                </c:pt>
                <c:pt idx="46">
                  <c:v>1.63691593522679E-2</c:v>
                </c:pt>
                <c:pt idx="47">
                  <c:v>1.2607635407456E-2</c:v>
                </c:pt>
                <c:pt idx="48">
                  <c:v>4.0619222540056503E-2</c:v>
                </c:pt>
                <c:pt idx="49">
                  <c:v>1.99043832539131E-2</c:v>
                </c:pt>
                <c:pt idx="50">
                  <c:v>1.67390227379587E-2</c:v>
                </c:pt>
                <c:pt idx="51">
                  <c:v>1.9565843922052299E-2</c:v>
                </c:pt>
                <c:pt idx="52">
                  <c:v>3.3114391774737802E-2</c:v>
                </c:pt>
                <c:pt idx="53">
                  <c:v>0.93250807396511703</c:v>
                </c:pt>
                <c:pt idx="54">
                  <c:v>1.0651154294863701E-2</c:v>
                </c:pt>
                <c:pt idx="55">
                  <c:v>1.0389610282597E-2</c:v>
                </c:pt>
                <c:pt idx="56">
                  <c:v>2.1008679870130099E-2</c:v>
                </c:pt>
                <c:pt idx="57">
                  <c:v>2.9005819645686701E-2</c:v>
                </c:pt>
                <c:pt idx="58">
                  <c:v>1.9736632508369802E-2</c:v>
                </c:pt>
                <c:pt idx="59">
                  <c:v>1.6918940836328899E-2</c:v>
                </c:pt>
                <c:pt idx="60">
                  <c:v>1.7528088159504698E-2</c:v>
                </c:pt>
                <c:pt idx="61">
                  <c:v>3.31214731663537E-2</c:v>
                </c:pt>
                <c:pt idx="62">
                  <c:v>2.8422631198335099E-2</c:v>
                </c:pt>
                <c:pt idx="77">
                  <c:v>0.93517485491185603</c:v>
                </c:pt>
                <c:pt idx="78">
                  <c:v>1.54173357854422E-2</c:v>
                </c:pt>
                <c:pt idx="79">
                  <c:v>3.3073936890972697E-2</c:v>
                </c:pt>
                <c:pt idx="80">
                  <c:v>0.97328817690625402</c:v>
                </c:pt>
                <c:pt idx="81">
                  <c:v>1.0519560447454701E-2</c:v>
                </c:pt>
                <c:pt idx="82">
                  <c:v>3.1958407609923398E-2</c:v>
                </c:pt>
                <c:pt idx="83">
                  <c:v>1.28403766531659E-2</c:v>
                </c:pt>
                <c:pt idx="84">
                  <c:v>9.6480206481725506E-3</c:v>
                </c:pt>
                <c:pt idx="85">
                  <c:v>2.8710299160297499E-2</c:v>
                </c:pt>
                <c:pt idx="86">
                  <c:v>1.8667984539431099E-2</c:v>
                </c:pt>
                <c:pt idx="87">
                  <c:v>3.9791604870495198E-2</c:v>
                </c:pt>
                <c:pt idx="88">
                  <c:v>0.97429348159926199</c:v>
                </c:pt>
                <c:pt idx="89">
                  <c:v>2.1767933204156702E-2</c:v>
                </c:pt>
                <c:pt idx="90">
                  <c:v>2.2752513759938101E-2</c:v>
                </c:pt>
                <c:pt idx="91">
                  <c:v>0.37337578552892597</c:v>
                </c:pt>
                <c:pt idx="92">
                  <c:v>1.19421213189921E-2</c:v>
                </c:pt>
                <c:pt idx="93">
                  <c:v>0.340634517726631</c:v>
                </c:pt>
                <c:pt idx="94">
                  <c:v>1.6407376302318401E-2</c:v>
                </c:pt>
                <c:pt idx="95">
                  <c:v>1.50150070230314E-2</c:v>
                </c:pt>
                <c:pt idx="96">
                  <c:v>8.7463842987132195E-2</c:v>
                </c:pt>
                <c:pt idx="97">
                  <c:v>2.0428095586951099E-2</c:v>
                </c:pt>
                <c:pt idx="98">
                  <c:v>3.2577536979567501E-2</c:v>
                </c:pt>
                <c:pt idx="99">
                  <c:v>6.0653143677434499E-3</c:v>
                </c:pt>
                <c:pt idx="100">
                  <c:v>9.6771716793988299E-2</c:v>
                </c:pt>
                <c:pt idx="101">
                  <c:v>3.8718154636099997E-2</c:v>
                </c:pt>
                <c:pt idx="102">
                  <c:v>0.94352286832453203</c:v>
                </c:pt>
                <c:pt idx="103">
                  <c:v>1.3753139401024E-2</c:v>
                </c:pt>
                <c:pt idx="104">
                  <c:v>1.85923957164927E-2</c:v>
                </c:pt>
                <c:pt idx="105">
                  <c:v>2.7196522939300999E-2</c:v>
                </c:pt>
                <c:pt idx="106">
                  <c:v>1.98291302935436E-2</c:v>
                </c:pt>
                <c:pt idx="107">
                  <c:v>1.8164940839205501E-2</c:v>
                </c:pt>
                <c:pt idx="108">
                  <c:v>2.0404342562757E-2</c:v>
                </c:pt>
                <c:pt idx="109">
                  <c:v>3.51614342983902E-2</c:v>
                </c:pt>
                <c:pt idx="110">
                  <c:v>2.9985936648203201E-2</c:v>
                </c:pt>
                <c:pt idx="111">
                  <c:v>1.32276510615136E-2</c:v>
                </c:pt>
                <c:pt idx="112">
                  <c:v>1.87077182573776E-2</c:v>
                </c:pt>
                <c:pt idx="113">
                  <c:v>2.3444110258265202E-2</c:v>
                </c:pt>
                <c:pt idx="114">
                  <c:v>1.5765597949216E-2</c:v>
                </c:pt>
                <c:pt idx="115">
                  <c:v>0.95565689606894499</c:v>
                </c:pt>
                <c:pt idx="116">
                  <c:v>0.93300961953990602</c:v>
                </c:pt>
                <c:pt idx="117">
                  <c:v>2.2992798329554899E-2</c:v>
                </c:pt>
                <c:pt idx="118">
                  <c:v>1.1249299376216699E-2</c:v>
                </c:pt>
                <c:pt idx="119">
                  <c:v>1.20109996005594E-2</c:v>
                </c:pt>
                <c:pt idx="120">
                  <c:v>3.4605442929495502E-2</c:v>
                </c:pt>
                <c:pt idx="121">
                  <c:v>4.3242797616248503E-2</c:v>
                </c:pt>
                <c:pt idx="122">
                  <c:v>1.44664181937796E-2</c:v>
                </c:pt>
                <c:pt idx="123">
                  <c:v>1.3855653322927101E-2</c:v>
                </c:pt>
                <c:pt idx="124">
                  <c:v>3.7504429941799401E-2</c:v>
                </c:pt>
                <c:pt idx="125">
                  <c:v>2.9931959221492201E-2</c:v>
                </c:pt>
                <c:pt idx="126">
                  <c:v>8.5840807611958499E-4</c:v>
                </c:pt>
                <c:pt idx="127">
                  <c:v>9.7135895951076905E-3</c:v>
                </c:pt>
                <c:pt idx="128">
                  <c:v>2.3525459122217301E-2</c:v>
                </c:pt>
                <c:pt idx="129">
                  <c:v>2.8523969434826098E-2</c:v>
                </c:pt>
                <c:pt idx="130">
                  <c:v>1.14723883313611E-2</c:v>
                </c:pt>
                <c:pt idx="131">
                  <c:v>2.0496695306600199E-2</c:v>
                </c:pt>
                <c:pt idx="132">
                  <c:v>4.89448814725785E-2</c:v>
                </c:pt>
                <c:pt idx="133">
                  <c:v>3.8628611218745001E-2</c:v>
                </c:pt>
                <c:pt idx="134">
                  <c:v>1.4724095694531401E-2</c:v>
                </c:pt>
                <c:pt idx="135">
                  <c:v>0.94954409763585401</c:v>
                </c:pt>
                <c:pt idx="136">
                  <c:v>0.154371943080025</c:v>
                </c:pt>
                <c:pt idx="137">
                  <c:v>2.13320450916752E-2</c:v>
                </c:pt>
                <c:pt idx="138">
                  <c:v>1.01968439764716E-2</c:v>
                </c:pt>
                <c:pt idx="139">
                  <c:v>3.4111478264229902E-2</c:v>
                </c:pt>
                <c:pt idx="140">
                  <c:v>3.72350875645555E-2</c:v>
                </c:pt>
                <c:pt idx="141">
                  <c:v>2.1164040082469599E-2</c:v>
                </c:pt>
                <c:pt idx="142">
                  <c:v>2.8127665067327001E-2</c:v>
                </c:pt>
                <c:pt idx="143">
                  <c:v>3.3201209708116602E-2</c:v>
                </c:pt>
                <c:pt idx="144">
                  <c:v>1.45592505914054E-2</c:v>
                </c:pt>
                <c:pt idx="145">
                  <c:v>2.1429428180804799E-2</c:v>
                </c:pt>
                <c:pt idx="146">
                  <c:v>2.12258432845196E-2</c:v>
                </c:pt>
                <c:pt idx="147">
                  <c:v>2.2820146031947101E-2</c:v>
                </c:pt>
                <c:pt idx="148">
                  <c:v>0.93388335017811896</c:v>
                </c:pt>
                <c:pt idx="149">
                  <c:v>0.93402556061776199</c:v>
                </c:pt>
                <c:pt idx="150">
                  <c:v>0.95629942945755597</c:v>
                </c:pt>
                <c:pt idx="151">
                  <c:v>0.23842203040821899</c:v>
                </c:pt>
                <c:pt idx="152">
                  <c:v>0.72667592186075902</c:v>
                </c:pt>
                <c:pt idx="153">
                  <c:v>7.5444286539353298E-5</c:v>
                </c:pt>
                <c:pt idx="154">
                  <c:v>0.964350364997271</c:v>
                </c:pt>
                <c:pt idx="155">
                  <c:v>4.2329102887604698E-2</c:v>
                </c:pt>
                <c:pt idx="156">
                  <c:v>3.1013354744158298E-4</c:v>
                </c:pt>
                <c:pt idx="157">
                  <c:v>1.7015690651986401E-4</c:v>
                </c:pt>
                <c:pt idx="158">
                  <c:v>2.23236152647647E-3</c:v>
                </c:pt>
                <c:pt idx="159">
                  <c:v>1.2448449410764E-2</c:v>
                </c:pt>
                <c:pt idx="160">
                  <c:v>5.9777420478638304E-3</c:v>
                </c:pt>
                <c:pt idx="161">
                  <c:v>3.1060458437110201E-2</c:v>
                </c:pt>
                <c:pt idx="162">
                  <c:v>6.2985990156415497E-2</c:v>
                </c:pt>
                <c:pt idx="163">
                  <c:v>0.96439852567182804</c:v>
                </c:pt>
                <c:pt idx="164">
                  <c:v>0.23923548648958001</c:v>
                </c:pt>
                <c:pt idx="165">
                  <c:v>1.0639581723919401E-2</c:v>
                </c:pt>
                <c:pt idx="166">
                  <c:v>2.2124839945732201E-2</c:v>
                </c:pt>
                <c:pt idx="167">
                  <c:v>0.89556059892790296</c:v>
                </c:pt>
                <c:pt idx="168">
                  <c:v>0.16551272924446001</c:v>
                </c:pt>
                <c:pt idx="169">
                  <c:v>0.91319070729138996</c:v>
                </c:pt>
                <c:pt idx="170">
                  <c:v>1.3888915521216599E-2</c:v>
                </c:pt>
                <c:pt idx="171">
                  <c:v>9.4659648057733595E-2</c:v>
                </c:pt>
                <c:pt idx="172">
                  <c:v>2.8735638816669601E-2</c:v>
                </c:pt>
                <c:pt idx="173">
                  <c:v>0.91029756739585499</c:v>
                </c:pt>
                <c:pt idx="174">
                  <c:v>0.91878244075286197</c:v>
                </c:pt>
                <c:pt idx="175">
                  <c:v>0.99058190852164996</c:v>
                </c:pt>
                <c:pt idx="176">
                  <c:v>0.97536052733783496</c:v>
                </c:pt>
                <c:pt idx="177">
                  <c:v>0.31197192834905901</c:v>
                </c:pt>
                <c:pt idx="178">
                  <c:v>5.2011507688652803E-3</c:v>
                </c:pt>
                <c:pt idx="179">
                  <c:v>8.5183118829330103E-3</c:v>
                </c:pt>
                <c:pt idx="180">
                  <c:v>1.4717316195584299E-3</c:v>
                </c:pt>
                <c:pt idx="181">
                  <c:v>0.98675837307957004</c:v>
                </c:pt>
                <c:pt idx="182">
                  <c:v>0.92921076383936296</c:v>
                </c:pt>
                <c:pt idx="183">
                  <c:v>0.94317567842754901</c:v>
                </c:pt>
                <c:pt idx="184">
                  <c:v>2.7197687183684299E-3</c:v>
                </c:pt>
                <c:pt idx="185">
                  <c:v>1.2172065878513799E-2</c:v>
                </c:pt>
                <c:pt idx="186">
                  <c:v>6.72781817611217E-3</c:v>
                </c:pt>
                <c:pt idx="187">
                  <c:v>2.7274665300264699E-2</c:v>
                </c:pt>
                <c:pt idx="188">
                  <c:v>5.8985013462786702E-3</c:v>
                </c:pt>
                <c:pt idx="189">
                  <c:v>1.6887285519518201E-2</c:v>
                </c:pt>
                <c:pt idx="190">
                  <c:v>1.54573319300687E-2</c:v>
                </c:pt>
                <c:pt idx="191">
                  <c:v>6.0729537495894104E-3</c:v>
                </c:pt>
                <c:pt idx="192">
                  <c:v>6.6133805950849096E-3</c:v>
                </c:pt>
                <c:pt idx="193">
                  <c:v>3.71164765500092E-3</c:v>
                </c:pt>
                <c:pt idx="194">
                  <c:v>2.0029349246906501E-2</c:v>
                </c:pt>
                <c:pt idx="195">
                  <c:v>0.21565776529200301</c:v>
                </c:pt>
                <c:pt idx="196">
                  <c:v>2.1196513625431099E-2</c:v>
                </c:pt>
                <c:pt idx="197">
                  <c:v>0.91586231826113296</c:v>
                </c:pt>
                <c:pt idx="198">
                  <c:v>2.0594105101206302E-2</c:v>
                </c:pt>
                <c:pt idx="199">
                  <c:v>1.9111726565515599E-2</c:v>
                </c:pt>
                <c:pt idx="200">
                  <c:v>2.0523510916919702E-2</c:v>
                </c:pt>
                <c:pt idx="201">
                  <c:v>1.7171799860000801E-2</c:v>
                </c:pt>
                <c:pt idx="202">
                  <c:v>1.7307422063125601E-2</c:v>
                </c:pt>
                <c:pt idx="203">
                  <c:v>2.8947231660023699E-2</c:v>
                </c:pt>
                <c:pt idx="204">
                  <c:v>2.6331515054145299E-2</c:v>
                </c:pt>
                <c:pt idx="205">
                  <c:v>1.5105810459126E-2</c:v>
                </c:pt>
                <c:pt idx="206">
                  <c:v>2.3554504633919199E-2</c:v>
                </c:pt>
                <c:pt idx="207">
                  <c:v>3.2388601788456303E-2</c:v>
                </c:pt>
                <c:pt idx="208">
                  <c:v>3.2522776288926698E-2</c:v>
                </c:pt>
                <c:pt idx="209">
                  <c:v>2.60077564460767E-2</c:v>
                </c:pt>
                <c:pt idx="210">
                  <c:v>1.8116975271749401E-2</c:v>
                </c:pt>
                <c:pt idx="211">
                  <c:v>1.84229996215435E-2</c:v>
                </c:pt>
                <c:pt idx="212">
                  <c:v>0.58263408911026704</c:v>
                </c:pt>
                <c:pt idx="213">
                  <c:v>3.7243126913505599E-2</c:v>
                </c:pt>
                <c:pt idx="214">
                  <c:v>0.97277583602401396</c:v>
                </c:pt>
                <c:pt idx="215">
                  <c:v>0.98788165384606497</c:v>
                </c:pt>
                <c:pt idx="216">
                  <c:v>0.93274818195625697</c:v>
                </c:pt>
                <c:pt idx="217">
                  <c:v>0.937821986668119</c:v>
                </c:pt>
                <c:pt idx="218">
                  <c:v>0.48158868237109698</c:v>
                </c:pt>
                <c:pt idx="219">
                  <c:v>2.0383618331290598E-2</c:v>
                </c:pt>
                <c:pt idx="220">
                  <c:v>0.21913849020362999</c:v>
                </c:pt>
                <c:pt idx="221">
                  <c:v>1.1924351365579299E-2</c:v>
                </c:pt>
                <c:pt idx="222">
                  <c:v>6.1166737842158004E-3</c:v>
                </c:pt>
                <c:pt idx="223">
                  <c:v>1.33179670242797E-2</c:v>
                </c:pt>
                <c:pt idx="224">
                  <c:v>1.1586748680219101E-2</c:v>
                </c:pt>
                <c:pt idx="225">
                  <c:v>1.0923770151060301E-2</c:v>
                </c:pt>
                <c:pt idx="226">
                  <c:v>7.76795252531367E-3</c:v>
                </c:pt>
                <c:pt idx="227">
                  <c:v>0.97455763432459497</c:v>
                </c:pt>
                <c:pt idx="228">
                  <c:v>1.17282777993984E-2</c:v>
                </c:pt>
                <c:pt idx="229">
                  <c:v>1.6750793383290798E-2</c:v>
                </c:pt>
                <c:pt idx="230">
                  <c:v>0.31252827339356898</c:v>
                </c:pt>
                <c:pt idx="231">
                  <c:v>0.97365400419819303</c:v>
                </c:pt>
                <c:pt idx="232">
                  <c:v>0.97153176863142898</c:v>
                </c:pt>
                <c:pt idx="233">
                  <c:v>0.14856444313690201</c:v>
                </c:pt>
                <c:pt idx="234">
                  <c:v>1.5964788366680301E-2</c:v>
                </c:pt>
                <c:pt idx="235">
                  <c:v>1.7439666300040398E-2</c:v>
                </c:pt>
                <c:pt idx="236">
                  <c:v>2.3216314733479099E-2</c:v>
                </c:pt>
                <c:pt idx="237">
                  <c:v>2.0401320241752601E-2</c:v>
                </c:pt>
                <c:pt idx="238">
                  <c:v>1.3359595217390101E-2</c:v>
                </c:pt>
                <c:pt idx="239">
                  <c:v>2.1135714453665199E-2</c:v>
                </c:pt>
                <c:pt idx="240">
                  <c:v>1.23333554431418E-2</c:v>
                </c:pt>
                <c:pt idx="241">
                  <c:v>1.65745294677529E-2</c:v>
                </c:pt>
                <c:pt idx="242">
                  <c:v>9.2114480010584004E-3</c:v>
                </c:pt>
                <c:pt idx="243">
                  <c:v>9.1707280819522102E-3</c:v>
                </c:pt>
                <c:pt idx="244">
                  <c:v>1.8529231626478002E-2</c:v>
                </c:pt>
                <c:pt idx="245">
                  <c:v>1.8755098402244499E-2</c:v>
                </c:pt>
                <c:pt idx="246">
                  <c:v>1.8810912536005701E-2</c:v>
                </c:pt>
                <c:pt idx="247">
                  <c:v>2.7584255846722701E-2</c:v>
                </c:pt>
                <c:pt idx="248">
                  <c:v>2.3960324403941999E-2</c:v>
                </c:pt>
                <c:pt idx="249">
                  <c:v>0.93234424000531402</c:v>
                </c:pt>
                <c:pt idx="250">
                  <c:v>1.92915951134821E-2</c:v>
                </c:pt>
                <c:pt idx="251">
                  <c:v>1.35980046363086E-2</c:v>
                </c:pt>
                <c:pt idx="252">
                  <c:v>2.2659431187780101E-2</c:v>
                </c:pt>
                <c:pt idx="253">
                  <c:v>1.76490713961126E-2</c:v>
                </c:pt>
                <c:pt idx="254">
                  <c:v>2.1741951396338201E-2</c:v>
                </c:pt>
                <c:pt idx="255">
                  <c:v>0.88413969666116998</c:v>
                </c:pt>
                <c:pt idx="256">
                  <c:v>2.0385795359218101E-2</c:v>
                </c:pt>
                <c:pt idx="257">
                  <c:v>1.8254343358731499E-2</c:v>
                </c:pt>
                <c:pt idx="258">
                  <c:v>2.23142490051489E-2</c:v>
                </c:pt>
                <c:pt idx="259">
                  <c:v>1.52295618833204E-2</c:v>
                </c:pt>
                <c:pt idx="260">
                  <c:v>2.1242309788675199E-2</c:v>
                </c:pt>
                <c:pt idx="261">
                  <c:v>1.44895137071744E-2</c:v>
                </c:pt>
                <c:pt idx="262">
                  <c:v>1.78404010820052E-2</c:v>
                </c:pt>
                <c:pt idx="263">
                  <c:v>3.03850425470008E-2</c:v>
                </c:pt>
                <c:pt idx="264">
                  <c:v>0.98707406166864997</c:v>
                </c:pt>
                <c:pt idx="265">
                  <c:v>0.98992979107226398</c:v>
                </c:pt>
                <c:pt idx="266">
                  <c:v>0.94613692312148201</c:v>
                </c:pt>
                <c:pt idx="267">
                  <c:v>1.9070983528103502E-2</c:v>
                </c:pt>
                <c:pt idx="268">
                  <c:v>1.7486129830940299E-2</c:v>
                </c:pt>
                <c:pt idx="269">
                  <c:v>0.97689624780830397</c:v>
                </c:pt>
                <c:pt idx="270">
                  <c:v>0.12222474359492901</c:v>
                </c:pt>
                <c:pt idx="271">
                  <c:v>2.6776431076309799E-2</c:v>
                </c:pt>
                <c:pt idx="272">
                  <c:v>1.17667593493489E-2</c:v>
                </c:pt>
                <c:pt idx="273">
                  <c:v>2.5501322593533899E-2</c:v>
                </c:pt>
                <c:pt idx="274">
                  <c:v>0.95861445857888306</c:v>
                </c:pt>
                <c:pt idx="275">
                  <c:v>0.97595029936397404</c:v>
                </c:pt>
                <c:pt idx="276">
                  <c:v>4.0175889559292299E-2</c:v>
                </c:pt>
                <c:pt idx="277">
                  <c:v>1.5572851054552301E-2</c:v>
                </c:pt>
                <c:pt idx="278">
                  <c:v>2.0220302729432999E-2</c:v>
                </c:pt>
                <c:pt idx="279">
                  <c:v>1.5154359431660901E-2</c:v>
                </c:pt>
                <c:pt idx="280">
                  <c:v>3.4527538751412901E-2</c:v>
                </c:pt>
                <c:pt idx="281">
                  <c:v>2.76955315724218E-2</c:v>
                </c:pt>
                <c:pt idx="282">
                  <c:v>8.7376007819504505E-3</c:v>
                </c:pt>
                <c:pt idx="283">
                  <c:v>0.90626663047366196</c:v>
                </c:pt>
                <c:pt idx="284">
                  <c:v>6.7258750512503296E-3</c:v>
                </c:pt>
                <c:pt idx="285">
                  <c:v>0.97529698702102097</c:v>
                </c:pt>
                <c:pt idx="286">
                  <c:v>2.0944412843784298E-2</c:v>
                </c:pt>
                <c:pt idx="287">
                  <c:v>3.7239112174525801E-2</c:v>
                </c:pt>
                <c:pt idx="288">
                  <c:v>1.12307486633494E-2</c:v>
                </c:pt>
                <c:pt idx="289">
                  <c:v>2.30134086414607E-2</c:v>
                </c:pt>
                <c:pt idx="290">
                  <c:v>2.59354395789177E-2</c:v>
                </c:pt>
                <c:pt idx="291">
                  <c:v>0.96519168714734205</c:v>
                </c:pt>
                <c:pt idx="292">
                  <c:v>2.25724899645229E-2</c:v>
                </c:pt>
                <c:pt idx="293">
                  <c:v>2.5500416555819101E-2</c:v>
                </c:pt>
                <c:pt idx="294">
                  <c:v>1.6533964595894901E-2</c:v>
                </c:pt>
                <c:pt idx="295">
                  <c:v>0.974098722697464</c:v>
                </c:pt>
                <c:pt idx="296">
                  <c:v>0.99028925376042498</c:v>
                </c:pt>
                <c:pt idx="297">
                  <c:v>0.97354929867630302</c:v>
                </c:pt>
                <c:pt idx="298">
                  <c:v>0.99164481219214196</c:v>
                </c:pt>
                <c:pt idx="299">
                  <c:v>0.95653554501190097</c:v>
                </c:pt>
                <c:pt idx="300">
                  <c:v>0.92240927321669997</c:v>
                </c:pt>
                <c:pt idx="315">
                  <c:v>2.2976493376469401E-2</c:v>
                </c:pt>
                <c:pt idx="316">
                  <c:v>0.287748959210198</c:v>
                </c:pt>
                <c:pt idx="317">
                  <c:v>1.6029903004810098E-2</c:v>
                </c:pt>
                <c:pt idx="318">
                  <c:v>0.91640447466404296</c:v>
                </c:pt>
                <c:pt idx="319">
                  <c:v>9.5497127155277708E-3</c:v>
                </c:pt>
                <c:pt idx="320">
                  <c:v>1.9228578889454902E-2</c:v>
                </c:pt>
                <c:pt idx="321">
                  <c:v>0.86898942510086896</c:v>
                </c:pt>
                <c:pt idx="322">
                  <c:v>2.1461865915460801E-2</c:v>
                </c:pt>
                <c:pt idx="323">
                  <c:v>2.3249820427868301E-2</c:v>
                </c:pt>
                <c:pt idx="324">
                  <c:v>2.1943366148393199E-2</c:v>
                </c:pt>
                <c:pt idx="325">
                  <c:v>2.08242001774167E-2</c:v>
                </c:pt>
                <c:pt idx="326">
                  <c:v>2.0858247593991099E-2</c:v>
                </c:pt>
                <c:pt idx="327">
                  <c:v>1.57290998698968E-2</c:v>
                </c:pt>
                <c:pt idx="328">
                  <c:v>2.38694381089836E-2</c:v>
                </c:pt>
                <c:pt idx="329">
                  <c:v>1.37429338655438E-2</c:v>
                </c:pt>
                <c:pt idx="330">
                  <c:v>1.35955966337508E-2</c:v>
                </c:pt>
                <c:pt idx="331">
                  <c:v>1.49148361118126E-2</c:v>
                </c:pt>
                <c:pt idx="332">
                  <c:v>0.95772847432123198</c:v>
                </c:pt>
                <c:pt idx="333">
                  <c:v>2.2061840214765299E-2</c:v>
                </c:pt>
                <c:pt idx="334">
                  <c:v>2.1546450561793402E-2</c:v>
                </c:pt>
                <c:pt idx="335">
                  <c:v>1.90319056312345E-2</c:v>
                </c:pt>
                <c:pt idx="336">
                  <c:v>1.9185387787504699E-2</c:v>
                </c:pt>
                <c:pt idx="337">
                  <c:v>2.4416859684973001E-2</c:v>
                </c:pt>
                <c:pt idx="338">
                  <c:v>1.4473126071013E-2</c:v>
                </c:pt>
                <c:pt idx="339">
                  <c:v>0.14922622963266499</c:v>
                </c:pt>
                <c:pt idx="340">
                  <c:v>0.93448684115166802</c:v>
                </c:pt>
                <c:pt idx="341">
                  <c:v>0.12286618022477599</c:v>
                </c:pt>
                <c:pt idx="342">
                  <c:v>8.7770183895921408E-3</c:v>
                </c:pt>
                <c:pt idx="343">
                  <c:v>1.18133027951134E-2</c:v>
                </c:pt>
                <c:pt idx="344">
                  <c:v>1.09913657468918E-2</c:v>
                </c:pt>
                <c:pt idx="345">
                  <c:v>1.5268653901979E-2</c:v>
                </c:pt>
                <c:pt idx="346">
                  <c:v>1.3416795545743401E-2</c:v>
                </c:pt>
                <c:pt idx="347">
                  <c:v>1.9057946568678201E-2</c:v>
                </c:pt>
                <c:pt idx="348">
                  <c:v>2.3604899112266001E-2</c:v>
                </c:pt>
                <c:pt idx="349">
                  <c:v>1.8236647922665002E-2</c:v>
                </c:pt>
                <c:pt idx="350">
                  <c:v>1.1196355924696399E-2</c:v>
                </c:pt>
                <c:pt idx="351">
                  <c:v>1.5464303915155899E-2</c:v>
                </c:pt>
                <c:pt idx="352">
                  <c:v>1.8030574182943401E-2</c:v>
                </c:pt>
                <c:pt idx="353">
                  <c:v>1.8329371266427499E-2</c:v>
                </c:pt>
                <c:pt idx="354">
                  <c:v>2.6555516766012699E-2</c:v>
                </c:pt>
                <c:pt idx="355">
                  <c:v>2.4687822352690101E-2</c:v>
                </c:pt>
                <c:pt idx="356">
                  <c:v>2.0949364754674699E-2</c:v>
                </c:pt>
                <c:pt idx="357">
                  <c:v>1.50086348052209E-2</c:v>
                </c:pt>
                <c:pt idx="358">
                  <c:v>1.5866130710718601E-2</c:v>
                </c:pt>
                <c:pt idx="359">
                  <c:v>2.0519266466199101E-2</c:v>
                </c:pt>
                <c:pt idx="360">
                  <c:v>1.69610935738966E-2</c:v>
                </c:pt>
                <c:pt idx="361">
                  <c:v>1.7880602399832801E-2</c:v>
                </c:pt>
                <c:pt idx="362">
                  <c:v>3.3948799873831897E-2</c:v>
                </c:pt>
                <c:pt idx="363">
                  <c:v>2.3642669056435799E-2</c:v>
                </c:pt>
                <c:pt idx="364">
                  <c:v>1.92709513164207E-2</c:v>
                </c:pt>
                <c:pt idx="365">
                  <c:v>1.20325304043933E-2</c:v>
                </c:pt>
                <c:pt idx="366">
                  <c:v>1.40498006721183E-2</c:v>
                </c:pt>
                <c:pt idx="367">
                  <c:v>1.69916928538087E-2</c:v>
                </c:pt>
                <c:pt idx="368">
                  <c:v>1.4667757109328401E-2</c:v>
                </c:pt>
                <c:pt idx="369">
                  <c:v>1.3978659768568401E-2</c:v>
                </c:pt>
                <c:pt idx="370">
                  <c:v>1.7965495662987802E-2</c:v>
                </c:pt>
                <c:pt idx="371">
                  <c:v>2.0742126621351099E-2</c:v>
                </c:pt>
                <c:pt idx="372">
                  <c:v>1.8758594178074399E-2</c:v>
                </c:pt>
                <c:pt idx="373">
                  <c:v>2.7842512259634598E-2</c:v>
                </c:pt>
                <c:pt idx="374">
                  <c:v>1.5833605982442801E-2</c:v>
                </c:pt>
                <c:pt idx="375">
                  <c:v>2.3657617496180401E-2</c:v>
                </c:pt>
                <c:pt idx="376">
                  <c:v>3.2751350879682901E-2</c:v>
                </c:pt>
                <c:pt idx="377">
                  <c:v>0.93284523297829802</c:v>
                </c:pt>
                <c:pt idx="378">
                  <c:v>2.49736351131244E-2</c:v>
                </c:pt>
                <c:pt idx="379">
                  <c:v>1.7056589679391301E-2</c:v>
                </c:pt>
                <c:pt idx="380">
                  <c:v>0.97334298009567499</c:v>
                </c:pt>
                <c:pt idx="381">
                  <c:v>1.0071956574314599E-2</c:v>
                </c:pt>
                <c:pt idx="382">
                  <c:v>1.60303306587147E-2</c:v>
                </c:pt>
                <c:pt idx="383">
                  <c:v>3.1516035025948297E-2</c:v>
                </c:pt>
                <c:pt idx="384">
                  <c:v>8.2258521270420996E-3</c:v>
                </c:pt>
                <c:pt idx="385">
                  <c:v>4.1331926439441599E-2</c:v>
                </c:pt>
                <c:pt idx="386">
                  <c:v>4.4319136223228001E-2</c:v>
                </c:pt>
                <c:pt idx="387">
                  <c:v>9.3123151444960296E-3</c:v>
                </c:pt>
                <c:pt idx="388">
                  <c:v>1.6827230272539701E-2</c:v>
                </c:pt>
                <c:pt idx="389">
                  <c:v>6.8099515713860798E-3</c:v>
                </c:pt>
                <c:pt idx="390">
                  <c:v>2.1802781273143501E-2</c:v>
                </c:pt>
                <c:pt idx="391">
                  <c:v>2.6357295892400701E-2</c:v>
                </c:pt>
                <c:pt idx="392">
                  <c:v>1.6485682968544298E-2</c:v>
                </c:pt>
                <c:pt idx="393">
                  <c:v>7.7465631140059103E-3</c:v>
                </c:pt>
                <c:pt idx="394">
                  <c:v>2.6003438303283E-2</c:v>
                </c:pt>
                <c:pt idx="395">
                  <c:v>1.45236596381591E-2</c:v>
                </c:pt>
                <c:pt idx="396">
                  <c:v>2.9679528025881498E-2</c:v>
                </c:pt>
                <c:pt idx="397">
                  <c:v>0.95173916924703295</c:v>
                </c:pt>
                <c:pt idx="398">
                  <c:v>2.33056109825894E-2</c:v>
                </c:pt>
                <c:pt idx="399">
                  <c:v>1.8870286135917201E-2</c:v>
                </c:pt>
                <c:pt idx="400">
                  <c:v>1.9640528421389199E-2</c:v>
                </c:pt>
                <c:pt idx="401">
                  <c:v>3.6364843537229602E-2</c:v>
                </c:pt>
                <c:pt idx="402">
                  <c:v>3.1337617935797701E-2</c:v>
                </c:pt>
                <c:pt idx="403">
                  <c:v>1.32026105406711E-2</c:v>
                </c:pt>
                <c:pt idx="404">
                  <c:v>2.0586278776498799E-2</c:v>
                </c:pt>
                <c:pt idx="405">
                  <c:v>4.7905463109170501E-2</c:v>
                </c:pt>
                <c:pt idx="406">
                  <c:v>3.04631327842011E-2</c:v>
                </c:pt>
                <c:pt idx="407">
                  <c:v>0.44302851226976597</c:v>
                </c:pt>
                <c:pt idx="408">
                  <c:v>1.26708281952895E-2</c:v>
                </c:pt>
                <c:pt idx="409">
                  <c:v>3.4051416826273599E-2</c:v>
                </c:pt>
                <c:pt idx="410">
                  <c:v>4.0136272153358098E-2</c:v>
                </c:pt>
                <c:pt idx="411">
                  <c:v>1.1905826335338401E-2</c:v>
                </c:pt>
                <c:pt idx="412">
                  <c:v>2.0342484432533298E-2</c:v>
                </c:pt>
                <c:pt idx="413">
                  <c:v>5.7999513698699698E-2</c:v>
                </c:pt>
                <c:pt idx="414">
                  <c:v>1.6881314666485799E-2</c:v>
                </c:pt>
                <c:pt idx="415">
                  <c:v>1.18343184600017E-2</c:v>
                </c:pt>
                <c:pt idx="416">
                  <c:v>0.92449961849275497</c:v>
                </c:pt>
                <c:pt idx="417">
                  <c:v>2.3529490676495901E-2</c:v>
                </c:pt>
                <c:pt idx="418">
                  <c:v>1.19982743174412E-2</c:v>
                </c:pt>
                <c:pt idx="419">
                  <c:v>2.2302369178334999E-2</c:v>
                </c:pt>
                <c:pt idx="420">
                  <c:v>2.50602238296249E-2</c:v>
                </c:pt>
                <c:pt idx="421">
                  <c:v>2.41934415319188E-2</c:v>
                </c:pt>
                <c:pt idx="422">
                  <c:v>1.6773307985989701E-2</c:v>
                </c:pt>
                <c:pt idx="423">
                  <c:v>2.48064801734467E-2</c:v>
                </c:pt>
                <c:pt idx="424">
                  <c:v>2.02869108293375E-2</c:v>
                </c:pt>
                <c:pt idx="425">
                  <c:v>1.4603682920042301E-2</c:v>
                </c:pt>
                <c:pt idx="426">
                  <c:v>3.3994653716177603E-2</c:v>
                </c:pt>
                <c:pt idx="427">
                  <c:v>2.40739320681027E-2</c:v>
                </c:pt>
                <c:pt idx="428">
                  <c:v>2.15511291264739E-2</c:v>
                </c:pt>
                <c:pt idx="429">
                  <c:v>2.8238305026903901E-2</c:v>
                </c:pt>
                <c:pt idx="430">
                  <c:v>1.9548868689323502E-2</c:v>
                </c:pt>
                <c:pt idx="431">
                  <c:v>1.6795669037120702E-2</c:v>
                </c:pt>
                <c:pt idx="432">
                  <c:v>1.8432308782949401E-2</c:v>
                </c:pt>
                <c:pt idx="433">
                  <c:v>3.5091243837854301E-2</c:v>
                </c:pt>
                <c:pt idx="434">
                  <c:v>3.9037212779665903E-2</c:v>
                </c:pt>
                <c:pt idx="435">
                  <c:v>0.98719203893909602</c:v>
                </c:pt>
                <c:pt idx="436">
                  <c:v>0.93001998779819905</c:v>
                </c:pt>
                <c:pt idx="437">
                  <c:v>0.92546008315389405</c:v>
                </c:pt>
                <c:pt idx="438">
                  <c:v>1.6754001699227E-2</c:v>
                </c:pt>
                <c:pt idx="439">
                  <c:v>1.52204464435365E-2</c:v>
                </c:pt>
                <c:pt idx="440">
                  <c:v>0.76674154424693297</c:v>
                </c:pt>
                <c:pt idx="441">
                  <c:v>0.910870867560577</c:v>
                </c:pt>
                <c:pt idx="442">
                  <c:v>0.97639275097490197</c:v>
                </c:pt>
                <c:pt idx="443">
                  <c:v>0.99532828152882402</c:v>
                </c:pt>
                <c:pt idx="444">
                  <c:v>1.7819195593477302E-2</c:v>
                </c:pt>
                <c:pt idx="445">
                  <c:v>2.3232478903703301E-2</c:v>
                </c:pt>
                <c:pt idx="446">
                  <c:v>0.87583939451161297</c:v>
                </c:pt>
                <c:pt idx="447">
                  <c:v>0.99309415430755099</c:v>
                </c:pt>
                <c:pt idx="448">
                  <c:v>1.6247082324499201E-2</c:v>
                </c:pt>
                <c:pt idx="449">
                  <c:v>1.9129112429449101E-2</c:v>
                </c:pt>
                <c:pt idx="450">
                  <c:v>9.8016615248242307E-3</c:v>
                </c:pt>
                <c:pt idx="451">
                  <c:v>5.2617861681254902E-2</c:v>
                </c:pt>
                <c:pt idx="452">
                  <c:v>7.2985262346699203E-3</c:v>
                </c:pt>
                <c:pt idx="453">
                  <c:v>8.8001205191256704E-2</c:v>
                </c:pt>
                <c:pt idx="454">
                  <c:v>0.98955679240164796</c:v>
                </c:pt>
                <c:pt idx="470">
                  <c:v>1.45737443559198E-2</c:v>
                </c:pt>
                <c:pt idx="471">
                  <c:v>2.88745173541224E-2</c:v>
                </c:pt>
                <c:pt idx="472">
                  <c:v>2.7391363790424301E-2</c:v>
                </c:pt>
                <c:pt idx="496">
                  <c:v>2.48453558715667E-2</c:v>
                </c:pt>
                <c:pt idx="497">
                  <c:v>1.9442741203465602E-2</c:v>
                </c:pt>
                <c:pt idx="498">
                  <c:v>0.21131831433631701</c:v>
                </c:pt>
                <c:pt idx="499">
                  <c:v>0.77581419386574402</c:v>
                </c:pt>
                <c:pt idx="500">
                  <c:v>0.92814005780518305</c:v>
                </c:pt>
                <c:pt idx="501">
                  <c:v>0.90954480383804703</c:v>
                </c:pt>
                <c:pt idx="502">
                  <c:v>0.92509458640392705</c:v>
                </c:pt>
                <c:pt idx="503">
                  <c:v>1.5264587141356501E-2</c:v>
                </c:pt>
                <c:pt idx="504">
                  <c:v>1.5634351253120501E-2</c:v>
                </c:pt>
                <c:pt idx="505">
                  <c:v>0.967593377402858</c:v>
                </c:pt>
                <c:pt idx="506">
                  <c:v>1.28591723859339E-2</c:v>
                </c:pt>
                <c:pt idx="507">
                  <c:v>9.4371325236653706E-3</c:v>
                </c:pt>
                <c:pt idx="508">
                  <c:v>1.07113689266267E-2</c:v>
                </c:pt>
                <c:pt idx="509">
                  <c:v>1.0072487170572599E-2</c:v>
                </c:pt>
                <c:pt idx="510">
                  <c:v>2.7434499216542198E-2</c:v>
                </c:pt>
                <c:pt idx="511">
                  <c:v>1.70692159558791E-2</c:v>
                </c:pt>
                <c:pt idx="512">
                  <c:v>0.96436968133627199</c:v>
                </c:pt>
                <c:pt idx="513">
                  <c:v>1.0646889130483599E-2</c:v>
                </c:pt>
                <c:pt idx="514">
                  <c:v>0.93502056512931198</c:v>
                </c:pt>
                <c:pt idx="515">
                  <c:v>0.94736079087052805</c:v>
                </c:pt>
                <c:pt idx="516">
                  <c:v>1.16931617573335E-2</c:v>
                </c:pt>
                <c:pt idx="517">
                  <c:v>0.80445746160868303</c:v>
                </c:pt>
                <c:pt idx="518">
                  <c:v>0.53805414782304595</c:v>
                </c:pt>
                <c:pt idx="519">
                  <c:v>0.91581342907950403</c:v>
                </c:pt>
                <c:pt idx="520">
                  <c:v>1.44852778584712E-2</c:v>
                </c:pt>
                <c:pt idx="521">
                  <c:v>1.41980033888723E-2</c:v>
                </c:pt>
                <c:pt idx="522">
                  <c:v>2.6966702155961201E-2</c:v>
                </c:pt>
                <c:pt idx="523">
                  <c:v>9.4395266527590692E-3</c:v>
                </c:pt>
                <c:pt idx="524">
                  <c:v>2.5096453008926E-2</c:v>
                </c:pt>
                <c:pt idx="525">
                  <c:v>2.5124628987778799E-2</c:v>
                </c:pt>
                <c:pt idx="526">
                  <c:v>0.92359817369878405</c:v>
                </c:pt>
                <c:pt idx="527">
                  <c:v>1.41965430363689E-2</c:v>
                </c:pt>
                <c:pt idx="528">
                  <c:v>1.9600552998173801E-2</c:v>
                </c:pt>
                <c:pt idx="529">
                  <c:v>0.92659333172355296</c:v>
                </c:pt>
                <c:pt idx="530">
                  <c:v>1.1293324913535E-2</c:v>
                </c:pt>
                <c:pt idx="531">
                  <c:v>2.25550066541335E-2</c:v>
                </c:pt>
                <c:pt idx="532">
                  <c:v>1.3850890814585E-2</c:v>
                </c:pt>
                <c:pt idx="533">
                  <c:v>1.45916762698216E-2</c:v>
                </c:pt>
                <c:pt idx="534">
                  <c:v>0.87254717351787303</c:v>
                </c:pt>
                <c:pt idx="535">
                  <c:v>1.9681864958871701E-2</c:v>
                </c:pt>
                <c:pt idx="536">
                  <c:v>0.979174245176753</c:v>
                </c:pt>
                <c:pt idx="537">
                  <c:v>1.5965445639286601E-2</c:v>
                </c:pt>
                <c:pt idx="538">
                  <c:v>0.98152353457030495</c:v>
                </c:pt>
                <c:pt idx="539">
                  <c:v>0.40072870425136897</c:v>
                </c:pt>
                <c:pt idx="540">
                  <c:v>0.986424343994314</c:v>
                </c:pt>
                <c:pt idx="541">
                  <c:v>0.86526886128370095</c:v>
                </c:pt>
                <c:pt idx="542">
                  <c:v>0.62122969259085103</c:v>
                </c:pt>
                <c:pt idx="543">
                  <c:v>3.0707113430387699E-2</c:v>
                </c:pt>
                <c:pt idx="544">
                  <c:v>0.908846965932949</c:v>
                </c:pt>
                <c:pt idx="545">
                  <c:v>1.29446585180294E-2</c:v>
                </c:pt>
                <c:pt idx="546">
                  <c:v>1.02778595775752E-3</c:v>
                </c:pt>
                <c:pt idx="547">
                  <c:v>8.0982517974593604E-4</c:v>
                </c:pt>
                <c:pt idx="548">
                  <c:v>0.702927302436688</c:v>
                </c:pt>
                <c:pt idx="549">
                  <c:v>0.98849609621793499</c:v>
                </c:pt>
                <c:pt idx="550">
                  <c:v>2.7901105110132801E-2</c:v>
                </c:pt>
                <c:pt idx="551">
                  <c:v>0.93090319712130998</c:v>
                </c:pt>
                <c:pt idx="552">
                  <c:v>0.153018284389142</c:v>
                </c:pt>
                <c:pt idx="553">
                  <c:v>9.6071229305243894E-3</c:v>
                </c:pt>
                <c:pt idx="554">
                  <c:v>0.130331280547967</c:v>
                </c:pt>
                <c:pt idx="555">
                  <c:v>0.93038186720999905</c:v>
                </c:pt>
                <c:pt idx="556">
                  <c:v>0.95544785075355299</c:v>
                </c:pt>
                <c:pt idx="557">
                  <c:v>7.1669922226661298E-2</c:v>
                </c:pt>
                <c:pt idx="558">
                  <c:v>1.30889751976108E-2</c:v>
                </c:pt>
                <c:pt idx="559">
                  <c:v>1.8959461692963E-2</c:v>
                </c:pt>
                <c:pt idx="560">
                  <c:v>0.941643952008963</c:v>
                </c:pt>
                <c:pt idx="561">
                  <c:v>1.391713873269E-2</c:v>
                </c:pt>
                <c:pt idx="562">
                  <c:v>1.34975982225313E-2</c:v>
                </c:pt>
                <c:pt idx="563">
                  <c:v>1.41050989337273E-2</c:v>
                </c:pt>
                <c:pt idx="564">
                  <c:v>1.15086812081963E-2</c:v>
                </c:pt>
                <c:pt idx="565">
                  <c:v>1.9065858011725501E-2</c:v>
                </c:pt>
                <c:pt idx="566">
                  <c:v>1.35888945076933E-2</c:v>
                </c:pt>
                <c:pt idx="567">
                  <c:v>1.35801875596401E-2</c:v>
                </c:pt>
                <c:pt idx="568">
                  <c:v>2.2157361615104999E-2</c:v>
                </c:pt>
                <c:pt idx="569">
                  <c:v>1.9240198884027001E-2</c:v>
                </c:pt>
                <c:pt idx="570">
                  <c:v>0.93023122630964605</c:v>
                </c:pt>
                <c:pt idx="571">
                  <c:v>1.98775636499589E-2</c:v>
                </c:pt>
                <c:pt idx="572">
                  <c:v>4.8119991483777699E-2</c:v>
                </c:pt>
                <c:pt idx="573">
                  <c:v>1.41488711281131E-2</c:v>
                </c:pt>
                <c:pt idx="574">
                  <c:v>0.93124925491691801</c:v>
                </c:pt>
                <c:pt idx="575">
                  <c:v>2.9819951547144799E-2</c:v>
                </c:pt>
                <c:pt idx="576">
                  <c:v>1.6537203853962502E-2</c:v>
                </c:pt>
                <c:pt idx="577">
                  <c:v>0.91392169116771704</c:v>
                </c:pt>
                <c:pt idx="578">
                  <c:v>0.93594430921951899</c:v>
                </c:pt>
                <c:pt idx="579">
                  <c:v>2.4016278601774198E-2</c:v>
                </c:pt>
                <c:pt idx="580">
                  <c:v>1.77636107390176E-2</c:v>
                </c:pt>
                <c:pt idx="581">
                  <c:v>1.4735479936582301E-2</c:v>
                </c:pt>
                <c:pt idx="582">
                  <c:v>1.2960252567636299E-2</c:v>
                </c:pt>
                <c:pt idx="583">
                  <c:v>0.93358094573857298</c:v>
                </c:pt>
                <c:pt idx="584">
                  <c:v>1.7885404516335801E-2</c:v>
                </c:pt>
                <c:pt idx="585">
                  <c:v>0.22046385661328499</c:v>
                </c:pt>
                <c:pt idx="586">
                  <c:v>1.5190652591110101E-2</c:v>
                </c:pt>
                <c:pt idx="587">
                  <c:v>0.82969355976653003</c:v>
                </c:pt>
                <c:pt idx="588">
                  <c:v>1.52770520039561E-2</c:v>
                </c:pt>
                <c:pt idx="589">
                  <c:v>1.1736074199750601E-2</c:v>
                </c:pt>
                <c:pt idx="590">
                  <c:v>1.31540497255741E-2</c:v>
                </c:pt>
                <c:pt idx="591">
                  <c:v>1.45811985125829E-2</c:v>
                </c:pt>
                <c:pt idx="592">
                  <c:v>1.5563447261111E-2</c:v>
                </c:pt>
                <c:pt idx="593">
                  <c:v>1.4876184999124201E-2</c:v>
                </c:pt>
                <c:pt idx="594">
                  <c:v>1.1084275760737901E-2</c:v>
                </c:pt>
                <c:pt idx="595">
                  <c:v>1.68935356711661E-2</c:v>
                </c:pt>
                <c:pt idx="596">
                  <c:v>1.3071744831129301E-2</c:v>
                </c:pt>
                <c:pt idx="597">
                  <c:v>1.55973302140846E-2</c:v>
                </c:pt>
                <c:pt idx="598">
                  <c:v>1.52510863574903E-2</c:v>
                </c:pt>
                <c:pt idx="599">
                  <c:v>1.37256456264631E-2</c:v>
                </c:pt>
                <c:pt idx="600">
                  <c:v>1.5756554484717099E-2</c:v>
                </c:pt>
                <c:pt idx="601">
                  <c:v>1.9071087114166E-2</c:v>
                </c:pt>
                <c:pt idx="602">
                  <c:v>1.7222196369367299E-2</c:v>
                </c:pt>
                <c:pt idx="603">
                  <c:v>2.6583166205126602E-2</c:v>
                </c:pt>
                <c:pt idx="604">
                  <c:v>3.01082624856281E-2</c:v>
                </c:pt>
                <c:pt idx="605">
                  <c:v>9.90634188497935E-2</c:v>
                </c:pt>
                <c:pt idx="606">
                  <c:v>0.46879014996292501</c:v>
                </c:pt>
                <c:pt idx="607">
                  <c:v>0.93608371774247501</c:v>
                </c:pt>
                <c:pt idx="608">
                  <c:v>2.3493003195257899E-2</c:v>
                </c:pt>
                <c:pt idx="609">
                  <c:v>1.87176773184651E-2</c:v>
                </c:pt>
                <c:pt idx="610">
                  <c:v>0.96788442900321703</c:v>
                </c:pt>
                <c:pt idx="611">
                  <c:v>0.97677807571559105</c:v>
                </c:pt>
                <c:pt idx="612">
                  <c:v>3.1132776453917401E-2</c:v>
                </c:pt>
                <c:pt idx="613">
                  <c:v>1.72367883800622E-2</c:v>
                </c:pt>
                <c:pt idx="614">
                  <c:v>3.26992881462509E-2</c:v>
                </c:pt>
                <c:pt idx="615">
                  <c:v>0.97394478019089303</c:v>
                </c:pt>
                <c:pt idx="616">
                  <c:v>0.90860510061972299</c:v>
                </c:pt>
                <c:pt idx="617">
                  <c:v>4.3114553742432303E-2</c:v>
                </c:pt>
                <c:pt idx="618">
                  <c:v>1.2182825773999401E-2</c:v>
                </c:pt>
                <c:pt idx="619">
                  <c:v>0.87714600129653197</c:v>
                </c:pt>
                <c:pt idx="620">
                  <c:v>1.1028271448467601E-2</c:v>
                </c:pt>
                <c:pt idx="621">
                  <c:v>1.8931026314469201E-2</c:v>
                </c:pt>
                <c:pt idx="622">
                  <c:v>1.53967856728742E-2</c:v>
                </c:pt>
                <c:pt idx="623">
                  <c:v>9.2897550893881603E-3</c:v>
                </c:pt>
                <c:pt idx="624">
                  <c:v>9.5574567107816095E-3</c:v>
                </c:pt>
                <c:pt idx="625">
                  <c:v>1.88671796076848E-2</c:v>
                </c:pt>
                <c:pt idx="626">
                  <c:v>1.0030540866813801E-2</c:v>
                </c:pt>
                <c:pt idx="627">
                  <c:v>1.1541428079882701E-2</c:v>
                </c:pt>
                <c:pt idx="628">
                  <c:v>2.06169400473337E-2</c:v>
                </c:pt>
                <c:pt idx="629">
                  <c:v>2.76175564001548E-2</c:v>
                </c:pt>
                <c:pt idx="630">
                  <c:v>2.1834583677689E-2</c:v>
                </c:pt>
                <c:pt idx="631">
                  <c:v>1.7635800695406899E-2</c:v>
                </c:pt>
                <c:pt idx="632">
                  <c:v>2.0093382378810101E-2</c:v>
                </c:pt>
                <c:pt idx="633">
                  <c:v>1.7462795091040501E-2</c:v>
                </c:pt>
                <c:pt idx="634">
                  <c:v>2.5553508459577001E-2</c:v>
                </c:pt>
                <c:pt idx="635">
                  <c:v>2.55523851307339E-2</c:v>
                </c:pt>
                <c:pt idx="636">
                  <c:v>2.7011807943756301E-2</c:v>
                </c:pt>
                <c:pt idx="637">
                  <c:v>2.43245073888636E-2</c:v>
                </c:pt>
                <c:pt idx="638">
                  <c:v>2.1310879450347701E-2</c:v>
                </c:pt>
                <c:pt idx="639">
                  <c:v>1.76397711352555E-2</c:v>
                </c:pt>
                <c:pt idx="640">
                  <c:v>2.3176498216500901E-2</c:v>
                </c:pt>
                <c:pt idx="641">
                  <c:v>2.3339491013839701E-2</c:v>
                </c:pt>
                <c:pt idx="642">
                  <c:v>2.0963137656465802E-2</c:v>
                </c:pt>
                <c:pt idx="643">
                  <c:v>2.6256406492649199E-2</c:v>
                </c:pt>
                <c:pt idx="644">
                  <c:v>1.8590337809094699E-2</c:v>
                </c:pt>
                <c:pt idx="645">
                  <c:v>2.0387757532580399E-2</c:v>
                </c:pt>
                <c:pt idx="646">
                  <c:v>2.5237048453799801E-2</c:v>
                </c:pt>
                <c:pt idx="647">
                  <c:v>2.3751061038499902E-2</c:v>
                </c:pt>
                <c:pt idx="648">
                  <c:v>2.1624782864433E-2</c:v>
                </c:pt>
                <c:pt idx="649">
                  <c:v>2.6458728914197999E-2</c:v>
                </c:pt>
                <c:pt idx="650">
                  <c:v>0.11477750098757</c:v>
                </c:pt>
                <c:pt idx="651">
                  <c:v>0.89159450108412497</c:v>
                </c:pt>
                <c:pt idx="652">
                  <c:v>0.178699380492402</c:v>
                </c:pt>
                <c:pt idx="653">
                  <c:v>2.0096890783886101E-2</c:v>
                </c:pt>
                <c:pt idx="654">
                  <c:v>2.7086573862934098E-2</c:v>
                </c:pt>
                <c:pt idx="655">
                  <c:v>2.3998369103224702E-2</c:v>
                </c:pt>
                <c:pt idx="656">
                  <c:v>2.1235312991001901E-2</c:v>
                </c:pt>
                <c:pt idx="657">
                  <c:v>2.1913813258717801E-2</c:v>
                </c:pt>
                <c:pt idx="658">
                  <c:v>7.2097460950160301E-3</c:v>
                </c:pt>
                <c:pt idx="659">
                  <c:v>1.8461200492528002E-2</c:v>
                </c:pt>
                <c:pt idx="660">
                  <c:v>1.18363116136653E-2</c:v>
                </c:pt>
                <c:pt idx="661">
                  <c:v>0.92356476894269601</c:v>
                </c:pt>
                <c:pt idx="662">
                  <c:v>9.2556568789951804E-2</c:v>
                </c:pt>
                <c:pt idx="663">
                  <c:v>8.4399360304174293E-3</c:v>
                </c:pt>
                <c:pt idx="664">
                  <c:v>1.9391763263547902E-2</c:v>
                </c:pt>
                <c:pt idx="665">
                  <c:v>1.2853947084032201E-2</c:v>
                </c:pt>
                <c:pt idx="666">
                  <c:v>1.9896899364009402E-2</c:v>
                </c:pt>
                <c:pt idx="667">
                  <c:v>2.5125218766476502E-2</c:v>
                </c:pt>
                <c:pt idx="668">
                  <c:v>2.7346244366780698E-2</c:v>
                </c:pt>
                <c:pt idx="669">
                  <c:v>2.5575373668618399E-2</c:v>
                </c:pt>
                <c:pt idx="670">
                  <c:v>1.9160361276695501E-2</c:v>
                </c:pt>
                <c:pt idx="671">
                  <c:v>2.097849516631E-2</c:v>
                </c:pt>
                <c:pt idx="672">
                  <c:v>1.6566311467798699E-2</c:v>
                </c:pt>
                <c:pt idx="673">
                  <c:v>2.0896860321707102E-2</c:v>
                </c:pt>
                <c:pt idx="674">
                  <c:v>0.59244438657034904</c:v>
                </c:pt>
                <c:pt idx="675">
                  <c:v>2.00584933959304E-2</c:v>
                </c:pt>
                <c:pt idx="676">
                  <c:v>0.87602977350756595</c:v>
                </c:pt>
                <c:pt idx="677">
                  <c:v>3.20988003436182E-2</c:v>
                </c:pt>
                <c:pt idx="678">
                  <c:v>0.81224753385311999</c:v>
                </c:pt>
                <c:pt idx="679">
                  <c:v>0.93579127150934005</c:v>
                </c:pt>
                <c:pt idx="680">
                  <c:v>2.0069296241759901E-2</c:v>
                </c:pt>
                <c:pt idx="681">
                  <c:v>1.6457459300448202E-2</c:v>
                </c:pt>
                <c:pt idx="682">
                  <c:v>3.55277733168771E-2</c:v>
                </c:pt>
                <c:pt idx="683">
                  <c:v>0.98698586420944701</c:v>
                </c:pt>
                <c:pt idx="684">
                  <c:v>0.98917251399727701</c:v>
                </c:pt>
                <c:pt idx="685">
                  <c:v>0.958129764175087</c:v>
                </c:pt>
                <c:pt idx="686">
                  <c:v>0.96030861944745904</c:v>
                </c:pt>
                <c:pt idx="687">
                  <c:v>4.2024050067516602E-3</c:v>
                </c:pt>
                <c:pt idx="688">
                  <c:v>0.67206156353168001</c:v>
                </c:pt>
                <c:pt idx="689">
                  <c:v>1.17257615345204E-2</c:v>
                </c:pt>
                <c:pt idx="690">
                  <c:v>0.251129100382257</c:v>
                </c:pt>
                <c:pt idx="691">
                  <c:v>6.7792947396179901E-3</c:v>
                </c:pt>
                <c:pt idx="692">
                  <c:v>0.94359598978838299</c:v>
                </c:pt>
                <c:pt idx="693">
                  <c:v>0.94377408182881095</c:v>
                </c:pt>
                <c:pt idx="694">
                  <c:v>0.95955704982930901</c:v>
                </c:pt>
                <c:pt idx="695">
                  <c:v>1.20144261362383E-2</c:v>
                </c:pt>
                <c:pt idx="696">
                  <c:v>0.95086415702829996</c:v>
                </c:pt>
                <c:pt idx="697">
                  <c:v>4.6432608636732001E-2</c:v>
                </c:pt>
                <c:pt idx="698">
                  <c:v>1.9400235386987399E-2</c:v>
                </c:pt>
                <c:pt idx="699">
                  <c:v>3.4463492414652601E-3</c:v>
                </c:pt>
                <c:pt idx="700">
                  <c:v>0.82369599749448497</c:v>
                </c:pt>
                <c:pt idx="701">
                  <c:v>5.0173040530779901E-3</c:v>
                </c:pt>
                <c:pt idx="702">
                  <c:v>0.86679116176889304</c:v>
                </c:pt>
                <c:pt idx="742">
                  <c:v>3.8567189764464899E-3</c:v>
                </c:pt>
                <c:pt idx="743">
                  <c:v>1.3857786762831999E-2</c:v>
                </c:pt>
                <c:pt idx="744">
                  <c:v>2.7334948067507501E-2</c:v>
                </c:pt>
                <c:pt idx="745">
                  <c:v>5.6635367451960301E-2</c:v>
                </c:pt>
                <c:pt idx="746">
                  <c:v>2.77607803697579E-2</c:v>
                </c:pt>
                <c:pt idx="747">
                  <c:v>2.8310360614998399E-2</c:v>
                </c:pt>
                <c:pt idx="748">
                  <c:v>0.93094704304332199</c:v>
                </c:pt>
                <c:pt idx="749">
                  <c:v>2.9469055877007901E-2</c:v>
                </c:pt>
                <c:pt idx="750">
                  <c:v>1.9333429052081099E-2</c:v>
                </c:pt>
                <c:pt idx="751">
                  <c:v>1.7891850892900098E-2</c:v>
                </c:pt>
                <c:pt idx="752">
                  <c:v>0.96299224935190297</c:v>
                </c:pt>
                <c:pt idx="753">
                  <c:v>3.0748302155962099E-2</c:v>
                </c:pt>
                <c:pt idx="754">
                  <c:v>2.3038697185831E-2</c:v>
                </c:pt>
                <c:pt idx="755">
                  <c:v>1.9797613130193601E-2</c:v>
                </c:pt>
                <c:pt idx="756">
                  <c:v>1.4247597804891101E-2</c:v>
                </c:pt>
                <c:pt idx="757">
                  <c:v>4.1591141009600603E-2</c:v>
                </c:pt>
                <c:pt idx="758">
                  <c:v>0.30912897441585002</c:v>
                </c:pt>
                <c:pt idx="759">
                  <c:v>9.0311413359550497E-3</c:v>
                </c:pt>
                <c:pt idx="760">
                  <c:v>1.8725487942701399E-2</c:v>
                </c:pt>
                <c:pt idx="761">
                  <c:v>1.15113855143146E-2</c:v>
                </c:pt>
                <c:pt idx="776">
                  <c:v>0.868821912895409</c:v>
                </c:pt>
                <c:pt idx="777">
                  <c:v>0.94489935247878099</c:v>
                </c:pt>
                <c:pt idx="778">
                  <c:v>4.03598107612183E-2</c:v>
                </c:pt>
                <c:pt idx="779">
                  <c:v>0.92953962315388206</c:v>
                </c:pt>
                <c:pt idx="780">
                  <c:v>0.97869564799656406</c:v>
                </c:pt>
                <c:pt idx="781">
                  <c:v>1.7028861075657799E-2</c:v>
                </c:pt>
                <c:pt idx="782">
                  <c:v>0.93615608151277496</c:v>
                </c:pt>
                <c:pt idx="783">
                  <c:v>0.92752393251398202</c:v>
                </c:pt>
                <c:pt idx="784">
                  <c:v>0.91760789424072597</c:v>
                </c:pt>
                <c:pt idx="785">
                  <c:v>2.56733729312103E-2</c:v>
                </c:pt>
                <c:pt idx="786">
                  <c:v>0.96405043448945904</c:v>
                </c:pt>
                <c:pt idx="787">
                  <c:v>0.96804351157239399</c:v>
                </c:pt>
                <c:pt idx="788">
                  <c:v>0.93066949201605598</c:v>
                </c:pt>
                <c:pt idx="789">
                  <c:v>6.5709482080773901E-2</c:v>
                </c:pt>
                <c:pt idx="790">
                  <c:v>1.7117230755203199E-2</c:v>
                </c:pt>
                <c:pt idx="791">
                  <c:v>6.9552277027540603E-3</c:v>
                </c:pt>
                <c:pt idx="792">
                  <c:v>1.9404985412637799E-2</c:v>
                </c:pt>
                <c:pt idx="793">
                  <c:v>2.3928007624955502E-2</c:v>
                </c:pt>
                <c:pt idx="794">
                  <c:v>6.8349162575234795E-2</c:v>
                </c:pt>
                <c:pt idx="795">
                  <c:v>1.27176562865073E-2</c:v>
                </c:pt>
                <c:pt idx="796">
                  <c:v>1.52553691887116E-2</c:v>
                </c:pt>
                <c:pt idx="797">
                  <c:v>2.06442071389819E-2</c:v>
                </c:pt>
                <c:pt idx="798">
                  <c:v>7.8791882380071093E-2</c:v>
                </c:pt>
                <c:pt idx="799">
                  <c:v>0.94448123208030199</c:v>
                </c:pt>
                <c:pt idx="800">
                  <c:v>2.3600926923516001E-2</c:v>
                </c:pt>
                <c:pt idx="801">
                  <c:v>0.93420434301513</c:v>
                </c:pt>
                <c:pt idx="802">
                  <c:v>1.8741687475224901E-2</c:v>
                </c:pt>
                <c:pt idx="803">
                  <c:v>2.0867781956796699E-2</c:v>
                </c:pt>
                <c:pt idx="804">
                  <c:v>2.9033592660132099E-2</c:v>
                </c:pt>
                <c:pt idx="805">
                  <c:v>0.97484244807269105</c:v>
                </c:pt>
                <c:pt idx="806">
                  <c:v>1.43298478202551E-2</c:v>
                </c:pt>
                <c:pt idx="807">
                  <c:v>1.85100348617451E-2</c:v>
                </c:pt>
                <c:pt idx="808">
                  <c:v>0.93521284603052102</c:v>
                </c:pt>
                <c:pt idx="809">
                  <c:v>1.2197504303735399E-2</c:v>
                </c:pt>
                <c:pt idx="810">
                  <c:v>1.4593340532947601E-2</c:v>
                </c:pt>
                <c:pt idx="811">
                  <c:v>0.21752799028453501</c:v>
                </c:pt>
                <c:pt idx="812">
                  <c:v>1.3328697860586901E-2</c:v>
                </c:pt>
                <c:pt idx="813">
                  <c:v>2.2150779406689601E-2</c:v>
                </c:pt>
                <c:pt idx="814">
                  <c:v>1.47828474693042E-2</c:v>
                </c:pt>
                <c:pt idx="815">
                  <c:v>2.5238902377086599E-2</c:v>
                </c:pt>
                <c:pt idx="816">
                  <c:v>1.9852210915333401E-2</c:v>
                </c:pt>
                <c:pt idx="817">
                  <c:v>0.98670440993372999</c:v>
                </c:pt>
                <c:pt idx="818">
                  <c:v>0.91746950914304204</c:v>
                </c:pt>
                <c:pt idx="819">
                  <c:v>1.7252270413597101E-2</c:v>
                </c:pt>
                <c:pt idx="820">
                  <c:v>0.81502453774790196</c:v>
                </c:pt>
                <c:pt idx="821">
                  <c:v>1.07775530286565E-2</c:v>
                </c:pt>
                <c:pt idx="822">
                  <c:v>2.5556632062960698E-2</c:v>
                </c:pt>
                <c:pt idx="823">
                  <c:v>2.9008827883321299E-2</c:v>
                </c:pt>
                <c:pt idx="824">
                  <c:v>1.6427961856299401E-2</c:v>
                </c:pt>
                <c:pt idx="825">
                  <c:v>2.7921023245825901E-2</c:v>
                </c:pt>
                <c:pt idx="826">
                  <c:v>0.94481187673520295</c:v>
                </c:pt>
                <c:pt idx="827">
                  <c:v>0.87260376438166198</c:v>
                </c:pt>
                <c:pt idx="828">
                  <c:v>6.1007270200237598E-3</c:v>
                </c:pt>
                <c:pt idx="829">
                  <c:v>1.0848644810798501E-2</c:v>
                </c:pt>
                <c:pt idx="830">
                  <c:v>2.2317617389494501E-2</c:v>
                </c:pt>
                <c:pt idx="831">
                  <c:v>0.12103216862886999</c:v>
                </c:pt>
                <c:pt idx="832">
                  <c:v>2.3187585624110101E-2</c:v>
                </c:pt>
                <c:pt idx="833">
                  <c:v>0.96816244817375896</c:v>
                </c:pt>
                <c:pt idx="834">
                  <c:v>0.995428863674931</c:v>
                </c:pt>
                <c:pt idx="835">
                  <c:v>0.93484814247896597</c:v>
                </c:pt>
                <c:pt idx="836">
                  <c:v>1.70261474247594E-2</c:v>
                </c:pt>
                <c:pt idx="837">
                  <c:v>8.6602352941791607E-3</c:v>
                </c:pt>
                <c:pt idx="838">
                  <c:v>2.5426895219254099E-3</c:v>
                </c:pt>
                <c:pt idx="839">
                  <c:v>4.60315702382132E-2</c:v>
                </c:pt>
                <c:pt idx="840">
                  <c:v>2.2583478068370098E-2</c:v>
                </c:pt>
                <c:pt idx="841">
                  <c:v>5.1806785749530702E-2</c:v>
                </c:pt>
                <c:pt idx="842">
                  <c:v>0.96157499031272498</c:v>
                </c:pt>
                <c:pt idx="843">
                  <c:v>0.48669774126208498</c:v>
                </c:pt>
                <c:pt idx="844">
                  <c:v>1.6967665540165398E-2</c:v>
                </c:pt>
                <c:pt idx="845">
                  <c:v>1.43750383940664E-3</c:v>
                </c:pt>
                <c:pt idx="846">
                  <c:v>5.5952920206607699E-3</c:v>
                </c:pt>
                <c:pt idx="847">
                  <c:v>1.84909384177727E-2</c:v>
                </c:pt>
                <c:pt idx="848">
                  <c:v>0.93071791527266601</c:v>
                </c:pt>
                <c:pt idx="849">
                  <c:v>1.6335609594174901E-2</c:v>
                </c:pt>
                <c:pt idx="850">
                  <c:v>0.98446201493347996</c:v>
                </c:pt>
                <c:pt idx="851">
                  <c:v>0.85270360084025398</c:v>
                </c:pt>
                <c:pt idx="852">
                  <c:v>0.87672201722433796</c:v>
                </c:pt>
                <c:pt idx="853">
                  <c:v>3.6627940922976401E-2</c:v>
                </c:pt>
                <c:pt idx="854">
                  <c:v>7.0335796440358202E-3</c:v>
                </c:pt>
                <c:pt idx="855">
                  <c:v>5.0909466788088102E-2</c:v>
                </c:pt>
                <c:pt idx="856">
                  <c:v>5.8528184233127799E-2</c:v>
                </c:pt>
                <c:pt idx="857">
                  <c:v>0.63036041571733203</c:v>
                </c:pt>
                <c:pt idx="858">
                  <c:v>0.94161856035715996</c:v>
                </c:pt>
                <c:pt idx="859">
                  <c:v>0.82478954438216501</c:v>
                </c:pt>
                <c:pt idx="860">
                  <c:v>1.8653166606903301E-2</c:v>
                </c:pt>
                <c:pt idx="861">
                  <c:v>7.8580676722151896E-3</c:v>
                </c:pt>
                <c:pt idx="862">
                  <c:v>0.71146605388603401</c:v>
                </c:pt>
                <c:pt idx="863">
                  <c:v>0.94233055277906097</c:v>
                </c:pt>
                <c:pt idx="864">
                  <c:v>0.89902403009158205</c:v>
                </c:pt>
                <c:pt idx="865">
                  <c:v>1.53109512473148E-2</c:v>
                </c:pt>
                <c:pt idx="866">
                  <c:v>2.0011797249269901E-2</c:v>
                </c:pt>
                <c:pt idx="867">
                  <c:v>0.94692071363510899</c:v>
                </c:pt>
                <c:pt idx="868">
                  <c:v>2.0412485482108202E-2</c:v>
                </c:pt>
                <c:pt idx="869">
                  <c:v>1.3345556555210501E-2</c:v>
                </c:pt>
                <c:pt idx="870">
                  <c:v>1.1860603178705799E-2</c:v>
                </c:pt>
                <c:pt idx="871">
                  <c:v>1.9037712974443802E-2</c:v>
                </c:pt>
                <c:pt idx="872">
                  <c:v>1.6331501377405799E-2</c:v>
                </c:pt>
                <c:pt idx="873">
                  <c:v>1.6999656464044801E-2</c:v>
                </c:pt>
                <c:pt idx="874">
                  <c:v>1.16619230783911E-2</c:v>
                </c:pt>
                <c:pt idx="875">
                  <c:v>9.5100285462301499E-3</c:v>
                </c:pt>
                <c:pt idx="876">
                  <c:v>3.1439046763019798E-2</c:v>
                </c:pt>
                <c:pt idx="877">
                  <c:v>0.58187355655748296</c:v>
                </c:pt>
                <c:pt idx="878">
                  <c:v>0.88208430902613499</c:v>
                </c:pt>
                <c:pt idx="879">
                  <c:v>2.7338030592474801E-2</c:v>
                </c:pt>
                <c:pt idx="880">
                  <c:v>1.4903017206198301E-2</c:v>
                </c:pt>
                <c:pt idx="881">
                  <c:v>2.5584664973663001E-2</c:v>
                </c:pt>
                <c:pt idx="882">
                  <c:v>2.0730340252353301E-2</c:v>
                </c:pt>
                <c:pt idx="883">
                  <c:v>1.6071764586458599E-2</c:v>
                </c:pt>
                <c:pt idx="884">
                  <c:v>3.1529455858920599E-2</c:v>
                </c:pt>
                <c:pt idx="885">
                  <c:v>1.4004930355582401E-2</c:v>
                </c:pt>
                <c:pt idx="886">
                  <c:v>0.34394448298344099</c:v>
                </c:pt>
                <c:pt idx="887">
                  <c:v>5.8678243168405801E-2</c:v>
                </c:pt>
                <c:pt idx="888">
                  <c:v>0.421161724081556</c:v>
                </c:pt>
                <c:pt idx="889">
                  <c:v>2.9723033661369899E-2</c:v>
                </c:pt>
                <c:pt idx="890">
                  <c:v>0.95001254909592803</c:v>
                </c:pt>
                <c:pt idx="891">
                  <c:v>1.68298648061618E-2</c:v>
                </c:pt>
                <c:pt idx="892">
                  <c:v>1.22177510850672E-2</c:v>
                </c:pt>
                <c:pt idx="893">
                  <c:v>1.34760960670832E-2</c:v>
                </c:pt>
                <c:pt idx="894">
                  <c:v>1.56366952166248E-2</c:v>
                </c:pt>
                <c:pt idx="895">
                  <c:v>3.3029953319423599E-2</c:v>
                </c:pt>
                <c:pt idx="896">
                  <c:v>0.60373068355214698</c:v>
                </c:pt>
                <c:pt idx="897">
                  <c:v>0.91761459801387801</c:v>
                </c:pt>
                <c:pt idx="898">
                  <c:v>2.0541616706568198E-2</c:v>
                </c:pt>
                <c:pt idx="899">
                  <c:v>0.100989450063276</c:v>
                </c:pt>
                <c:pt idx="900">
                  <c:v>0.93729114533119295</c:v>
                </c:pt>
                <c:pt idx="901">
                  <c:v>0.90685039735291995</c:v>
                </c:pt>
                <c:pt idx="902">
                  <c:v>1.37394868219012E-2</c:v>
                </c:pt>
                <c:pt idx="903">
                  <c:v>0.75466062975553405</c:v>
                </c:pt>
                <c:pt idx="904">
                  <c:v>0.155478998962715</c:v>
                </c:pt>
                <c:pt idx="905">
                  <c:v>2.49261401098613E-2</c:v>
                </c:pt>
                <c:pt idx="906">
                  <c:v>1.3873029753641099E-2</c:v>
                </c:pt>
                <c:pt idx="907">
                  <c:v>0.90424285261191095</c:v>
                </c:pt>
                <c:pt idx="908">
                  <c:v>1.8352938620698998E-2</c:v>
                </c:pt>
                <c:pt idx="909">
                  <c:v>0.92815414482789405</c:v>
                </c:pt>
                <c:pt idx="910">
                  <c:v>1.2130289917741399E-2</c:v>
                </c:pt>
                <c:pt idx="911">
                  <c:v>9.7204916444089007E-3</c:v>
                </c:pt>
                <c:pt idx="912">
                  <c:v>1.9869819416176202E-2</c:v>
                </c:pt>
                <c:pt idx="913">
                  <c:v>0.98315855770144001</c:v>
                </c:pt>
                <c:pt idx="914">
                  <c:v>0.95092526401952404</c:v>
                </c:pt>
                <c:pt idx="915">
                  <c:v>0.93284003417146399</c:v>
                </c:pt>
                <c:pt idx="916">
                  <c:v>0.92683837898980204</c:v>
                </c:pt>
                <c:pt idx="917">
                  <c:v>0.99299080681282503</c:v>
                </c:pt>
                <c:pt idx="918">
                  <c:v>0.97654082930126995</c:v>
                </c:pt>
                <c:pt idx="919">
                  <c:v>0.98461107332388698</c:v>
                </c:pt>
                <c:pt idx="920">
                  <c:v>3.5497789216259101E-4</c:v>
                </c:pt>
                <c:pt idx="921">
                  <c:v>1.0408574840565E-4</c:v>
                </c:pt>
                <c:pt idx="922">
                  <c:v>0.958133998841601</c:v>
                </c:pt>
                <c:pt idx="923">
                  <c:v>0.280749125904384</c:v>
                </c:pt>
                <c:pt idx="924">
                  <c:v>4.00764278095833E-4</c:v>
                </c:pt>
                <c:pt idx="925">
                  <c:v>6.4206643962222299E-3</c:v>
                </c:pt>
                <c:pt idx="926">
                  <c:v>0.93283279348404202</c:v>
                </c:pt>
                <c:pt idx="927">
                  <c:v>0.93657266902340297</c:v>
                </c:pt>
                <c:pt idx="928">
                  <c:v>0.93944536989347505</c:v>
                </c:pt>
                <c:pt idx="929">
                  <c:v>0.95205605100425805</c:v>
                </c:pt>
                <c:pt idx="930">
                  <c:v>1.4672465379251799E-2</c:v>
                </c:pt>
                <c:pt idx="931">
                  <c:v>6.2655151090866704E-3</c:v>
                </c:pt>
                <c:pt idx="932">
                  <c:v>1.7763354680174401E-2</c:v>
                </c:pt>
                <c:pt idx="933">
                  <c:v>1.6926969629621699E-2</c:v>
                </c:pt>
                <c:pt idx="934">
                  <c:v>5.7539814737101E-2</c:v>
                </c:pt>
                <c:pt idx="935">
                  <c:v>2.4217330310687301E-2</c:v>
                </c:pt>
                <c:pt idx="936">
                  <c:v>4.33271533009069E-3</c:v>
                </c:pt>
                <c:pt idx="937">
                  <c:v>6.3463031489765396E-3</c:v>
                </c:pt>
                <c:pt idx="938">
                  <c:v>1.1063557447247199E-2</c:v>
                </c:pt>
                <c:pt idx="939">
                  <c:v>3.1764782322572099E-2</c:v>
                </c:pt>
                <c:pt idx="940">
                  <c:v>2.7953541131806699E-2</c:v>
                </c:pt>
                <c:pt idx="941">
                  <c:v>1.6552898680004501E-2</c:v>
                </c:pt>
                <c:pt idx="942">
                  <c:v>2.8787567878238399E-2</c:v>
                </c:pt>
                <c:pt idx="943">
                  <c:v>1.9174287449432201E-2</c:v>
                </c:pt>
                <c:pt idx="944">
                  <c:v>2.4240396983858999E-2</c:v>
                </c:pt>
                <c:pt idx="945">
                  <c:v>2.45919098537947E-2</c:v>
                </c:pt>
                <c:pt idx="946">
                  <c:v>0.88179483322267604</c:v>
                </c:pt>
                <c:pt idx="947">
                  <c:v>1.75670412604618E-2</c:v>
                </c:pt>
                <c:pt idx="948">
                  <c:v>0.96639564119839805</c:v>
                </c:pt>
                <c:pt idx="949">
                  <c:v>0.98843687277771197</c:v>
                </c:pt>
                <c:pt idx="950">
                  <c:v>6.2986258212703499E-3</c:v>
                </c:pt>
                <c:pt idx="951">
                  <c:v>1.8049691213666199E-2</c:v>
                </c:pt>
                <c:pt idx="952">
                  <c:v>3.2348874584098498E-2</c:v>
                </c:pt>
                <c:pt idx="967">
                  <c:v>5.3519247166743299E-2</c:v>
                </c:pt>
                <c:pt idx="968">
                  <c:v>2.03844443499239E-2</c:v>
                </c:pt>
                <c:pt idx="969">
                  <c:v>2.7722392717049901E-2</c:v>
                </c:pt>
                <c:pt idx="970">
                  <c:v>2.0028265231661398E-2</c:v>
                </c:pt>
                <c:pt idx="971">
                  <c:v>1.33478394816263E-2</c:v>
                </c:pt>
                <c:pt idx="972">
                  <c:v>0.92698209172866697</c:v>
                </c:pt>
                <c:pt idx="973">
                  <c:v>0.93574896133584096</c:v>
                </c:pt>
                <c:pt idx="974">
                  <c:v>0.93551140018423296</c:v>
                </c:pt>
                <c:pt idx="975">
                  <c:v>0.99185499898102603</c:v>
                </c:pt>
                <c:pt idx="976">
                  <c:v>3.6066531296534102E-2</c:v>
                </c:pt>
                <c:pt idx="977">
                  <c:v>3.0419372092856101E-2</c:v>
                </c:pt>
                <c:pt idx="978">
                  <c:v>0.37969240620129602</c:v>
                </c:pt>
                <c:pt idx="979">
                  <c:v>6.7755706279937801E-3</c:v>
                </c:pt>
                <c:pt idx="980">
                  <c:v>7.2670571329798095E-2</c:v>
                </c:pt>
                <c:pt idx="981">
                  <c:v>6.1943100938498502E-2</c:v>
                </c:pt>
                <c:pt idx="982">
                  <c:v>0.146506786039315</c:v>
                </c:pt>
                <c:pt idx="983">
                  <c:v>2.1026737079158201E-2</c:v>
                </c:pt>
                <c:pt idx="984">
                  <c:v>3.5066470625395203E-2</c:v>
                </c:pt>
                <c:pt idx="985">
                  <c:v>3.2190580907134697E-2</c:v>
                </c:pt>
                <c:pt idx="986">
                  <c:v>4.9823216937811797E-2</c:v>
                </c:pt>
                <c:pt idx="987">
                  <c:v>0.199510185471139</c:v>
                </c:pt>
                <c:pt idx="988">
                  <c:v>5.7281338955421597E-2</c:v>
                </c:pt>
                <c:pt idx="989">
                  <c:v>2.23631752156195E-2</c:v>
                </c:pt>
                <c:pt idx="990">
                  <c:v>2.46857851120439E-2</c:v>
                </c:pt>
                <c:pt idx="991">
                  <c:v>2.2755628595553599E-2</c:v>
                </c:pt>
                <c:pt idx="992">
                  <c:v>2.3297336490721299E-2</c:v>
                </c:pt>
                <c:pt idx="993">
                  <c:v>2.5937991828372801E-2</c:v>
                </c:pt>
                <c:pt idx="994">
                  <c:v>0.109498997269265</c:v>
                </c:pt>
                <c:pt idx="995">
                  <c:v>2.3023244586757401E-2</c:v>
                </c:pt>
                <c:pt idx="996">
                  <c:v>2.6849536150676E-2</c:v>
                </c:pt>
                <c:pt idx="997">
                  <c:v>0.25830694941881599</c:v>
                </c:pt>
                <c:pt idx="998">
                  <c:v>0.98944905461278299</c:v>
                </c:pt>
                <c:pt idx="999">
                  <c:v>0.94407013044256405</c:v>
                </c:pt>
                <c:pt idx="1000">
                  <c:v>1.8185461186902101E-2</c:v>
                </c:pt>
                <c:pt idx="1001">
                  <c:v>2.1315494683556799E-2</c:v>
                </c:pt>
                <c:pt idx="1002">
                  <c:v>2.5683276933787701E-2</c:v>
                </c:pt>
                <c:pt idx="1003">
                  <c:v>0.98687126706796102</c:v>
                </c:pt>
                <c:pt idx="1004">
                  <c:v>0.81273572186360399</c:v>
                </c:pt>
                <c:pt idx="1005">
                  <c:v>8.7001344640146694E-2</c:v>
                </c:pt>
                <c:pt idx="1006">
                  <c:v>2.08037553645576E-2</c:v>
                </c:pt>
                <c:pt idx="1007">
                  <c:v>6.0092686529875502E-3</c:v>
                </c:pt>
                <c:pt idx="1008">
                  <c:v>1.46179971308529E-2</c:v>
                </c:pt>
                <c:pt idx="1009">
                  <c:v>0.98698148709418398</c:v>
                </c:pt>
                <c:pt idx="1010">
                  <c:v>9.3278919072123406E-2</c:v>
                </c:pt>
                <c:pt idx="1011">
                  <c:v>1.33786771053529E-2</c:v>
                </c:pt>
                <c:pt idx="1012">
                  <c:v>6.32776522844494E-3</c:v>
                </c:pt>
                <c:pt idx="1013">
                  <c:v>7.32089958281086E-3</c:v>
                </c:pt>
                <c:pt idx="1014">
                  <c:v>1.60119577182842E-2</c:v>
                </c:pt>
                <c:pt idx="1015">
                  <c:v>7.7974313937973997E-3</c:v>
                </c:pt>
                <c:pt idx="1016">
                  <c:v>1.5763454141007899E-2</c:v>
                </c:pt>
                <c:pt idx="1017">
                  <c:v>1.7278287773707199E-2</c:v>
                </c:pt>
                <c:pt idx="1018">
                  <c:v>1.42226901387491E-2</c:v>
                </c:pt>
                <c:pt idx="1019">
                  <c:v>1.4249666372592701E-2</c:v>
                </c:pt>
                <c:pt idx="1020">
                  <c:v>1.6316329411683698E-2</c:v>
                </c:pt>
                <c:pt idx="1021">
                  <c:v>2.8047550298086098E-2</c:v>
                </c:pt>
                <c:pt idx="1022">
                  <c:v>3.4424988136290802E-2</c:v>
                </c:pt>
                <c:pt idx="1023">
                  <c:v>2.4025362200993602E-2</c:v>
                </c:pt>
                <c:pt idx="1024">
                  <c:v>2.0252151233006301E-2</c:v>
                </c:pt>
                <c:pt idx="1025">
                  <c:v>2.2781118993920199E-2</c:v>
                </c:pt>
                <c:pt idx="1026">
                  <c:v>1.6429528614463201E-2</c:v>
                </c:pt>
                <c:pt idx="1027">
                  <c:v>1.8828253781603299E-2</c:v>
                </c:pt>
                <c:pt idx="1028">
                  <c:v>1.6532424515570202E-2</c:v>
                </c:pt>
                <c:pt idx="1029">
                  <c:v>3.0087912418855702E-2</c:v>
                </c:pt>
                <c:pt idx="1030">
                  <c:v>0.40830491571835797</c:v>
                </c:pt>
                <c:pt idx="1031">
                  <c:v>1.34862461909179E-2</c:v>
                </c:pt>
                <c:pt idx="1032">
                  <c:v>2.24008677773977E-2</c:v>
                </c:pt>
                <c:pt idx="1033">
                  <c:v>1.7127086517816598E-2</c:v>
                </c:pt>
                <c:pt idx="1034">
                  <c:v>1.28916758476121E-2</c:v>
                </c:pt>
                <c:pt idx="1035">
                  <c:v>2.3593857614094601E-2</c:v>
                </c:pt>
                <c:pt idx="1036">
                  <c:v>2.1182620491621899E-2</c:v>
                </c:pt>
                <c:pt idx="1037">
                  <c:v>1.9735173596958901E-2</c:v>
                </c:pt>
                <c:pt idx="1038">
                  <c:v>1.4826791884079E-2</c:v>
                </c:pt>
                <c:pt idx="1039">
                  <c:v>1.7232454941809298E-2</c:v>
                </c:pt>
                <c:pt idx="1040">
                  <c:v>0.90260516275324898</c:v>
                </c:pt>
                <c:pt idx="1041">
                  <c:v>0.93565409281537504</c:v>
                </c:pt>
                <c:pt idx="1042">
                  <c:v>0.99096043513376897</c:v>
                </c:pt>
                <c:pt idx="1043">
                  <c:v>0.95401965392656796</c:v>
                </c:pt>
                <c:pt idx="1044">
                  <c:v>0.210503676833282</c:v>
                </c:pt>
                <c:pt idx="1045">
                  <c:v>3.1747641656865999E-2</c:v>
                </c:pt>
                <c:pt idx="1046">
                  <c:v>6.8934024844299604E-3</c:v>
                </c:pt>
                <c:pt idx="1047">
                  <c:v>6.4862979635589403E-3</c:v>
                </c:pt>
                <c:pt idx="1048">
                  <c:v>5.7102180922773402E-2</c:v>
                </c:pt>
                <c:pt idx="1049">
                  <c:v>1.6226431850209E-2</c:v>
                </c:pt>
                <c:pt idx="1050">
                  <c:v>4.93396223971539E-3</c:v>
                </c:pt>
                <c:pt idx="1051">
                  <c:v>0.86395873138463397</c:v>
                </c:pt>
                <c:pt idx="1052">
                  <c:v>0.86662081104051103</c:v>
                </c:pt>
                <c:pt idx="1053">
                  <c:v>1.7837659825693401E-2</c:v>
                </c:pt>
                <c:pt idx="1054">
                  <c:v>4.6165409602410702E-2</c:v>
                </c:pt>
                <c:pt idx="1055">
                  <c:v>0.15980588613295299</c:v>
                </c:pt>
                <c:pt idx="1056">
                  <c:v>1.2602852926019601E-2</c:v>
                </c:pt>
                <c:pt idx="1057">
                  <c:v>1.9416526632662499E-2</c:v>
                </c:pt>
                <c:pt idx="1058">
                  <c:v>2.1896803422009E-2</c:v>
                </c:pt>
                <c:pt idx="1059">
                  <c:v>1.55402897501782E-2</c:v>
                </c:pt>
                <c:pt idx="1060">
                  <c:v>1.48917665985711E-2</c:v>
                </c:pt>
                <c:pt idx="1061">
                  <c:v>9.8422449296026102E-3</c:v>
                </c:pt>
                <c:pt idx="1062">
                  <c:v>1.6110172112489302E-2</c:v>
                </c:pt>
                <c:pt idx="1063">
                  <c:v>1.9060996164036201E-2</c:v>
                </c:pt>
                <c:pt idx="1064">
                  <c:v>1.6813611588068999E-2</c:v>
                </c:pt>
                <c:pt idx="1065">
                  <c:v>2.52731217025715E-2</c:v>
                </c:pt>
                <c:pt idx="1066">
                  <c:v>0.93475939399502195</c:v>
                </c:pt>
                <c:pt idx="1067">
                  <c:v>0.97425704610808594</c:v>
                </c:pt>
                <c:pt idx="1068">
                  <c:v>2.2296323865029999E-2</c:v>
                </c:pt>
                <c:pt idx="1069">
                  <c:v>0.58204150234979202</c:v>
                </c:pt>
                <c:pt idx="1070">
                  <c:v>2.2023772595032898E-2</c:v>
                </c:pt>
                <c:pt idx="1071">
                  <c:v>1.8490789474581899E-2</c:v>
                </c:pt>
                <c:pt idx="1072">
                  <c:v>2.89989541393595E-2</c:v>
                </c:pt>
                <c:pt idx="1073">
                  <c:v>0.94271822365941504</c:v>
                </c:pt>
                <c:pt idx="1074">
                  <c:v>0.92708259740167698</c:v>
                </c:pt>
                <c:pt idx="1075">
                  <c:v>0.90030792278249006</c:v>
                </c:pt>
                <c:pt idx="1076">
                  <c:v>1.8294392555628598E-2</c:v>
                </c:pt>
                <c:pt idx="1077">
                  <c:v>1.1439458022359499E-2</c:v>
                </c:pt>
                <c:pt idx="1078">
                  <c:v>7.25634488877168E-3</c:v>
                </c:pt>
                <c:pt idx="1079">
                  <c:v>2.2259663330487799E-2</c:v>
                </c:pt>
                <c:pt idx="1080">
                  <c:v>3.8506702558594001E-2</c:v>
                </c:pt>
                <c:pt idx="1081">
                  <c:v>2.3753182572679402E-2</c:v>
                </c:pt>
                <c:pt idx="1082">
                  <c:v>2.6018850955055899E-2</c:v>
                </c:pt>
                <c:pt idx="1083">
                  <c:v>1.9843446731600399E-2</c:v>
                </c:pt>
                <c:pt idx="1084">
                  <c:v>2.4428559724067499E-2</c:v>
                </c:pt>
                <c:pt idx="1085">
                  <c:v>2.47141109861964E-2</c:v>
                </c:pt>
                <c:pt idx="1086">
                  <c:v>2.6092197613080102E-2</c:v>
                </c:pt>
                <c:pt idx="1087">
                  <c:v>2.1816967526755899E-2</c:v>
                </c:pt>
                <c:pt idx="1088">
                  <c:v>2.7651601123615199E-2</c:v>
                </c:pt>
                <c:pt idx="1089">
                  <c:v>1.40713845741173E-2</c:v>
                </c:pt>
                <c:pt idx="1090">
                  <c:v>0.72828285486974598</c:v>
                </c:pt>
                <c:pt idx="1091">
                  <c:v>0.96374479429931803</c:v>
                </c:pt>
                <c:pt idx="1092">
                  <c:v>6.9817420381603504E-2</c:v>
                </c:pt>
                <c:pt idx="1093">
                  <c:v>1.6348474654767398E-2</c:v>
                </c:pt>
                <c:pt idx="1094">
                  <c:v>4.4590857919807401E-2</c:v>
                </c:pt>
                <c:pt idx="1095">
                  <c:v>2.3958920776266199E-2</c:v>
                </c:pt>
                <c:pt idx="1096">
                  <c:v>2.96852500366909E-2</c:v>
                </c:pt>
                <c:pt idx="1097">
                  <c:v>0.10694379124352101</c:v>
                </c:pt>
                <c:pt idx="1098">
                  <c:v>1.40104880771189E-2</c:v>
                </c:pt>
                <c:pt idx="1099">
                  <c:v>0.82015702951359304</c:v>
                </c:pt>
                <c:pt idx="1100">
                  <c:v>0.90589525517904701</c:v>
                </c:pt>
                <c:pt idx="1101">
                  <c:v>0.93660396923312506</c:v>
                </c:pt>
                <c:pt idx="1102">
                  <c:v>1.26200058006781E-2</c:v>
                </c:pt>
                <c:pt idx="1103">
                  <c:v>1.20408935740694E-2</c:v>
                </c:pt>
                <c:pt idx="1104">
                  <c:v>1.5079920279961001E-2</c:v>
                </c:pt>
                <c:pt idx="1105">
                  <c:v>0.97484593057644298</c:v>
                </c:pt>
                <c:pt idx="1106">
                  <c:v>0.35246323062118501</c:v>
                </c:pt>
                <c:pt idx="1107">
                  <c:v>1.4310974182914301E-2</c:v>
                </c:pt>
                <c:pt idx="1108">
                  <c:v>1.3497710359806099E-2</c:v>
                </c:pt>
                <c:pt idx="1109">
                  <c:v>1.7527552858245001E-2</c:v>
                </c:pt>
                <c:pt idx="1110">
                  <c:v>0.21704029049019599</c:v>
                </c:pt>
                <c:pt idx="1111">
                  <c:v>0.97737965004176897</c:v>
                </c:pt>
                <c:pt idx="1112">
                  <c:v>1.15927479899301E-2</c:v>
                </c:pt>
                <c:pt idx="1113">
                  <c:v>0.94305708995929205</c:v>
                </c:pt>
                <c:pt idx="1114">
                  <c:v>0.98750267151999305</c:v>
                </c:pt>
                <c:pt idx="1115">
                  <c:v>0.92383420944267103</c:v>
                </c:pt>
                <c:pt idx="1116">
                  <c:v>0.97664117380998305</c:v>
                </c:pt>
                <c:pt idx="1117">
                  <c:v>2.0582311229055499E-2</c:v>
                </c:pt>
                <c:pt idx="1118">
                  <c:v>1.5685306163708099E-2</c:v>
                </c:pt>
                <c:pt idx="1119">
                  <c:v>1.5089839898283001E-2</c:v>
                </c:pt>
                <c:pt idx="1120">
                  <c:v>8.7232708144398194E-3</c:v>
                </c:pt>
                <c:pt idx="1121">
                  <c:v>0.88750146554193399</c:v>
                </c:pt>
                <c:pt idx="1122">
                  <c:v>0.97489069316523802</c:v>
                </c:pt>
                <c:pt idx="1123">
                  <c:v>0.79614453414403596</c:v>
                </c:pt>
                <c:pt idx="1124">
                  <c:v>0.97696478056505698</c:v>
                </c:pt>
                <c:pt idx="1125">
                  <c:v>3.69366687272819E-3</c:v>
                </c:pt>
                <c:pt idx="1126">
                  <c:v>5.5514036271249604E-3</c:v>
                </c:pt>
                <c:pt idx="1127">
                  <c:v>9.2517021532292597E-3</c:v>
                </c:pt>
                <c:pt idx="1128">
                  <c:v>1.3841091478371001E-2</c:v>
                </c:pt>
                <c:pt idx="1129">
                  <c:v>1.6298655000711499E-2</c:v>
                </c:pt>
                <c:pt idx="1130">
                  <c:v>1.9962148999391999E-2</c:v>
                </c:pt>
                <c:pt idx="1131">
                  <c:v>0.102020959455678</c:v>
                </c:pt>
                <c:pt idx="1132">
                  <c:v>2.8142443226744598E-2</c:v>
                </c:pt>
                <c:pt idx="1133">
                  <c:v>1.1552016214864499E-2</c:v>
                </c:pt>
                <c:pt idx="1134">
                  <c:v>2.04255091984691E-2</c:v>
                </c:pt>
                <c:pt idx="1135">
                  <c:v>9.8670349591072105E-3</c:v>
                </c:pt>
                <c:pt idx="1136">
                  <c:v>1.6283079513569301E-2</c:v>
                </c:pt>
                <c:pt idx="1137">
                  <c:v>2.7376766496458201E-2</c:v>
                </c:pt>
                <c:pt idx="1138">
                  <c:v>0.67632550330390295</c:v>
                </c:pt>
                <c:pt idx="1139">
                  <c:v>3.8509682556115102E-2</c:v>
                </c:pt>
                <c:pt idx="1140">
                  <c:v>3.0049606685696801E-2</c:v>
                </c:pt>
                <c:pt idx="1141">
                  <c:v>3.01115236110314E-2</c:v>
                </c:pt>
                <c:pt idx="1142">
                  <c:v>2.9022049207238099E-2</c:v>
                </c:pt>
                <c:pt idx="1143">
                  <c:v>1.7583365047043401E-2</c:v>
                </c:pt>
                <c:pt idx="1144">
                  <c:v>2.0914352549162098E-2</c:v>
                </c:pt>
                <c:pt idx="1145">
                  <c:v>3.1526397538501297E-2</c:v>
                </c:pt>
                <c:pt idx="1146">
                  <c:v>1.7559957753386899E-2</c:v>
                </c:pt>
                <c:pt idx="1147">
                  <c:v>1.92256034293177E-2</c:v>
                </c:pt>
                <c:pt idx="1148">
                  <c:v>0.90980990055950195</c:v>
                </c:pt>
                <c:pt idx="1149">
                  <c:v>4.4456319823350299E-2</c:v>
                </c:pt>
                <c:pt idx="1150">
                  <c:v>2.9643707759709901E-2</c:v>
                </c:pt>
                <c:pt idx="1151">
                  <c:v>2.5737511914397201E-2</c:v>
                </c:pt>
                <c:pt idx="1152">
                  <c:v>1.59533671704425E-2</c:v>
                </c:pt>
                <c:pt idx="1153">
                  <c:v>2.5905574776530101E-2</c:v>
                </c:pt>
                <c:pt idx="1154">
                  <c:v>2.2674825136785599E-2</c:v>
                </c:pt>
                <c:pt idx="1155">
                  <c:v>0.92260332814070201</c:v>
                </c:pt>
                <c:pt idx="1156">
                  <c:v>3.7722234938738698E-2</c:v>
                </c:pt>
                <c:pt idx="1157">
                  <c:v>1.77286501620103E-2</c:v>
                </c:pt>
                <c:pt idx="1158">
                  <c:v>2.4857188506783302E-2</c:v>
                </c:pt>
                <c:pt idx="1159">
                  <c:v>1.19397778027135E-2</c:v>
                </c:pt>
                <c:pt idx="1160">
                  <c:v>3.1610551765922999E-2</c:v>
                </c:pt>
                <c:pt idx="1161">
                  <c:v>0.98603077679618401</c:v>
                </c:pt>
                <c:pt idx="1162">
                  <c:v>0.94943944289079896</c:v>
                </c:pt>
                <c:pt idx="1163">
                  <c:v>4.8857596282923299E-2</c:v>
                </c:pt>
                <c:pt idx="1164">
                  <c:v>1.38729685671731E-2</c:v>
                </c:pt>
                <c:pt idx="1165">
                  <c:v>8.0448181277310599E-2</c:v>
                </c:pt>
                <c:pt idx="1166">
                  <c:v>0.96859640043522799</c:v>
                </c:pt>
                <c:pt idx="1167">
                  <c:v>6.7257246742602694E-2</c:v>
                </c:pt>
                <c:pt idx="1168">
                  <c:v>2.9178522447982299E-2</c:v>
                </c:pt>
                <c:pt idx="1169">
                  <c:v>1.82097675288636E-2</c:v>
                </c:pt>
                <c:pt idx="1170">
                  <c:v>1.99007102264591E-2</c:v>
                </c:pt>
                <c:pt idx="1171">
                  <c:v>2.0827643221668399E-2</c:v>
                </c:pt>
                <c:pt idx="1172">
                  <c:v>1.8060899678652601E-2</c:v>
                </c:pt>
                <c:pt idx="1173">
                  <c:v>2.4809769191731799E-2</c:v>
                </c:pt>
                <c:pt idx="1174">
                  <c:v>0.94562564019319995</c:v>
                </c:pt>
                <c:pt idx="1175">
                  <c:v>0.98745558672877298</c:v>
                </c:pt>
                <c:pt idx="1176">
                  <c:v>0.95636864881619899</c:v>
                </c:pt>
                <c:pt idx="1177">
                  <c:v>0.96603611681932899</c:v>
                </c:pt>
                <c:pt idx="1178">
                  <c:v>6.4501132977836896E-3</c:v>
                </c:pt>
                <c:pt idx="1179">
                  <c:v>1.55404755745408E-2</c:v>
                </c:pt>
                <c:pt idx="1180">
                  <c:v>2.4835416823322E-2</c:v>
                </c:pt>
                <c:pt idx="1181">
                  <c:v>2.6855185985262601E-2</c:v>
                </c:pt>
                <c:pt idx="1182">
                  <c:v>1.6167660135852399E-2</c:v>
                </c:pt>
                <c:pt idx="1183">
                  <c:v>1.02567955934203E-2</c:v>
                </c:pt>
                <c:pt idx="1184">
                  <c:v>2.6776370838735401E-3</c:v>
                </c:pt>
                <c:pt idx="1185">
                  <c:v>0.95003339097025596</c:v>
                </c:pt>
                <c:pt idx="1186">
                  <c:v>0.97136322669477804</c:v>
                </c:pt>
                <c:pt idx="1187">
                  <c:v>0.49815544620313301</c:v>
                </c:pt>
                <c:pt idx="1188">
                  <c:v>6.2888441351625296E-3</c:v>
                </c:pt>
                <c:pt idx="1189">
                  <c:v>9.1995003982440898E-3</c:v>
                </c:pt>
                <c:pt idx="1190">
                  <c:v>1.68777924413222E-2</c:v>
                </c:pt>
                <c:pt idx="1191">
                  <c:v>1.9366503999739399E-2</c:v>
                </c:pt>
                <c:pt idx="1192">
                  <c:v>0.98276239777899399</c:v>
                </c:pt>
                <c:pt idx="1193">
                  <c:v>0.98298521967594199</c:v>
                </c:pt>
                <c:pt idx="1194">
                  <c:v>9.5311642121151494E-2</c:v>
                </c:pt>
                <c:pt idx="1195">
                  <c:v>0.10275745291413101</c:v>
                </c:pt>
                <c:pt idx="1196">
                  <c:v>1.32599460412648E-3</c:v>
                </c:pt>
                <c:pt idx="1197">
                  <c:v>0.19721981503751601</c:v>
                </c:pt>
                <c:pt idx="1198">
                  <c:v>5.0333294779986798E-2</c:v>
                </c:pt>
                <c:pt idx="1199">
                  <c:v>1.2625149180839099E-2</c:v>
                </c:pt>
                <c:pt idx="1200">
                  <c:v>0.97447399837745396</c:v>
                </c:pt>
                <c:pt idx="1201">
                  <c:v>0.92639779846949499</c:v>
                </c:pt>
                <c:pt idx="1202">
                  <c:v>3.72700064808743E-2</c:v>
                </c:pt>
                <c:pt idx="1203">
                  <c:v>0.61735005120808395</c:v>
                </c:pt>
                <c:pt idx="1204">
                  <c:v>9.95007606200073E-4</c:v>
                </c:pt>
                <c:pt idx="1205">
                  <c:v>0.98498767006460797</c:v>
                </c:pt>
                <c:pt idx="1206">
                  <c:v>0.197307489875825</c:v>
                </c:pt>
                <c:pt idx="1207">
                  <c:v>3.3829782227710999E-2</c:v>
                </c:pt>
                <c:pt idx="1208">
                  <c:v>0.91685810313452598</c:v>
                </c:pt>
                <c:pt idx="1209">
                  <c:v>6.9625647164256697E-3</c:v>
                </c:pt>
                <c:pt idx="1210">
                  <c:v>1.8595750052736301E-3</c:v>
                </c:pt>
                <c:pt idx="1211">
                  <c:v>2.8199106999238399E-3</c:v>
                </c:pt>
                <c:pt idx="1212">
                  <c:v>4.3076035647648496E-3</c:v>
                </c:pt>
                <c:pt idx="1213">
                  <c:v>2.3869630561514601E-2</c:v>
                </c:pt>
                <c:pt idx="1214">
                  <c:v>2.5019853981407599E-2</c:v>
                </c:pt>
                <c:pt idx="1215">
                  <c:v>2.6058456084345E-2</c:v>
                </c:pt>
                <c:pt idx="1216">
                  <c:v>2.2579576246478199E-2</c:v>
                </c:pt>
                <c:pt idx="1217">
                  <c:v>1.8247731341965698E-2</c:v>
                </c:pt>
                <c:pt idx="1218">
                  <c:v>2.1735674645044702E-2</c:v>
                </c:pt>
                <c:pt idx="1219">
                  <c:v>1.6975976940086599E-2</c:v>
                </c:pt>
                <c:pt idx="1220">
                  <c:v>1.84609534935023E-2</c:v>
                </c:pt>
                <c:pt idx="1221">
                  <c:v>1.6692708030724202E-2</c:v>
                </c:pt>
                <c:pt idx="1222">
                  <c:v>0.86665823472708903</c:v>
                </c:pt>
                <c:pt idx="1223">
                  <c:v>2.01882711948435E-2</c:v>
                </c:pt>
                <c:pt idx="1224">
                  <c:v>1.7218470559269301E-2</c:v>
                </c:pt>
                <c:pt idx="1225">
                  <c:v>2.59635168324804E-2</c:v>
                </c:pt>
                <c:pt idx="1226">
                  <c:v>2.92143455615539E-2</c:v>
                </c:pt>
                <c:pt idx="1227">
                  <c:v>2.39472345891262E-2</c:v>
                </c:pt>
                <c:pt idx="1228">
                  <c:v>2.4261214310430899E-2</c:v>
                </c:pt>
                <c:pt idx="1229">
                  <c:v>1.98278902761766E-2</c:v>
                </c:pt>
                <c:pt idx="1230">
                  <c:v>2.3446268500223601E-2</c:v>
                </c:pt>
                <c:pt idx="1231">
                  <c:v>0.89565083643767696</c:v>
                </c:pt>
                <c:pt idx="1232">
                  <c:v>1.8642948560631301E-2</c:v>
                </c:pt>
                <c:pt idx="1233">
                  <c:v>2.17650217366505E-2</c:v>
                </c:pt>
                <c:pt idx="1234">
                  <c:v>1.66976855562843E-2</c:v>
                </c:pt>
                <c:pt idx="1235">
                  <c:v>1.7506048613734799E-2</c:v>
                </c:pt>
                <c:pt idx="1236">
                  <c:v>4.30138475185926E-2</c:v>
                </c:pt>
                <c:pt idx="1237">
                  <c:v>3.1904910394265899E-2</c:v>
                </c:pt>
                <c:pt idx="1238">
                  <c:v>1.9947134481102E-2</c:v>
                </c:pt>
                <c:pt idx="1239">
                  <c:v>2.9288939396603601E-2</c:v>
                </c:pt>
                <c:pt idx="1240">
                  <c:v>1.8227045030016199E-2</c:v>
                </c:pt>
                <c:pt idx="1241">
                  <c:v>1.9769803744816902E-2</c:v>
                </c:pt>
                <c:pt idx="1242">
                  <c:v>2.0194890137288701E-2</c:v>
                </c:pt>
                <c:pt idx="1243">
                  <c:v>2.2122825738855899E-2</c:v>
                </c:pt>
                <c:pt idx="1244">
                  <c:v>2.3270133692600802E-2</c:v>
                </c:pt>
                <c:pt idx="1245">
                  <c:v>0.91490210418331797</c:v>
                </c:pt>
                <c:pt idx="1246">
                  <c:v>0.917605534436711</c:v>
                </c:pt>
                <c:pt idx="1247">
                  <c:v>0.98277166239202496</c:v>
                </c:pt>
                <c:pt idx="1248">
                  <c:v>1.7336975627617698E-2</c:v>
                </c:pt>
                <c:pt idx="1249">
                  <c:v>0.95057984476253798</c:v>
                </c:pt>
                <c:pt idx="1250">
                  <c:v>2.3083304915240899E-2</c:v>
                </c:pt>
                <c:pt idx="1251">
                  <c:v>0.956811565837973</c:v>
                </c:pt>
                <c:pt idx="1252">
                  <c:v>0.89395338668448499</c:v>
                </c:pt>
                <c:pt idx="1253">
                  <c:v>3.0937267303175899E-2</c:v>
                </c:pt>
                <c:pt idx="1254">
                  <c:v>1.30040948595162E-2</c:v>
                </c:pt>
                <c:pt idx="1255">
                  <c:v>8.6040620758531996E-3</c:v>
                </c:pt>
                <c:pt idx="1256">
                  <c:v>3.0357600838005101E-3</c:v>
                </c:pt>
                <c:pt idx="1257">
                  <c:v>5.5415545336271098E-2</c:v>
                </c:pt>
                <c:pt idx="1258">
                  <c:v>9.8459177312542508E-3</c:v>
                </c:pt>
                <c:pt idx="1259">
                  <c:v>1.61876894777109E-2</c:v>
                </c:pt>
                <c:pt idx="1260">
                  <c:v>0.98133845552454502</c:v>
                </c:pt>
                <c:pt idx="1261">
                  <c:v>1.4886076583085E-2</c:v>
                </c:pt>
                <c:pt idx="1262">
                  <c:v>9.0159223571112997E-3</c:v>
                </c:pt>
                <c:pt idx="1263">
                  <c:v>1.7158107275184398E-2</c:v>
                </c:pt>
                <c:pt idx="1264">
                  <c:v>1.43381833636958E-2</c:v>
                </c:pt>
                <c:pt idx="1265">
                  <c:v>0.98629002312755198</c:v>
                </c:pt>
                <c:pt idx="1266">
                  <c:v>1.7884182119599801E-2</c:v>
                </c:pt>
                <c:pt idx="1267">
                  <c:v>1.5928834893689701E-2</c:v>
                </c:pt>
                <c:pt idx="1268">
                  <c:v>1.6414780091198001E-2</c:v>
                </c:pt>
                <c:pt idx="1269">
                  <c:v>2.0531253675976E-2</c:v>
                </c:pt>
                <c:pt idx="1270">
                  <c:v>8.0289733725256607E-2</c:v>
                </c:pt>
                <c:pt idx="1271">
                  <c:v>1.5089089772869799E-2</c:v>
                </c:pt>
                <c:pt idx="1272">
                  <c:v>9.7461711136462292E-3</c:v>
                </c:pt>
                <c:pt idx="1273">
                  <c:v>0.89361481104454799</c:v>
                </c:pt>
                <c:pt idx="1274">
                  <c:v>2.3392642683681499E-2</c:v>
                </c:pt>
                <c:pt idx="1275">
                  <c:v>1.9564975115566801E-2</c:v>
                </c:pt>
                <c:pt idx="1276">
                  <c:v>7.5484394462489697E-3</c:v>
                </c:pt>
                <c:pt idx="1277">
                  <c:v>3.6333567065257102E-2</c:v>
                </c:pt>
                <c:pt idx="1278">
                  <c:v>0.35549057351862301</c:v>
                </c:pt>
                <c:pt idx="1279">
                  <c:v>1.77456559146867E-2</c:v>
                </c:pt>
                <c:pt idx="1280">
                  <c:v>0.97595986552275504</c:v>
                </c:pt>
                <c:pt idx="1281">
                  <c:v>3.4347884944340497E-2</c:v>
                </c:pt>
                <c:pt idx="1282">
                  <c:v>1.2565039481010801E-2</c:v>
                </c:pt>
                <c:pt idx="1283">
                  <c:v>1.7461460393965199E-2</c:v>
                </c:pt>
                <c:pt idx="1284">
                  <c:v>0.46199178820268999</c:v>
                </c:pt>
                <c:pt idx="1285">
                  <c:v>0.97519073161771197</c:v>
                </c:pt>
                <c:pt idx="1286">
                  <c:v>2.30437583753344E-2</c:v>
                </c:pt>
                <c:pt idx="1287">
                  <c:v>1.6278015581138901E-2</c:v>
                </c:pt>
                <c:pt idx="1288">
                  <c:v>1.1623052372630499E-2</c:v>
                </c:pt>
                <c:pt idx="1289">
                  <c:v>9.6668357483202499E-3</c:v>
                </c:pt>
                <c:pt idx="1290">
                  <c:v>3.3973432809051803E-2</c:v>
                </c:pt>
                <c:pt idx="1291">
                  <c:v>0.64018210920587204</c:v>
                </c:pt>
                <c:pt idx="1292">
                  <c:v>0.85929573629229905</c:v>
                </c:pt>
                <c:pt idx="1293">
                  <c:v>1.54994155407439E-2</c:v>
                </c:pt>
                <c:pt idx="1294">
                  <c:v>1.37211481246318E-2</c:v>
                </c:pt>
                <c:pt idx="1295">
                  <c:v>1.5356296957311799E-2</c:v>
                </c:pt>
                <c:pt idx="1296">
                  <c:v>8.8951205751018891E-3</c:v>
                </c:pt>
                <c:pt idx="1297">
                  <c:v>1.42240191098492E-2</c:v>
                </c:pt>
                <c:pt idx="1298">
                  <c:v>1.34325515545773E-2</c:v>
                </c:pt>
                <c:pt idx="1299">
                  <c:v>2.8205792009591699E-2</c:v>
                </c:pt>
                <c:pt idx="1300">
                  <c:v>0.932260361287085</c:v>
                </c:pt>
                <c:pt idx="1301">
                  <c:v>0.279813079715371</c:v>
                </c:pt>
                <c:pt idx="1302">
                  <c:v>2.4919911918467E-2</c:v>
                </c:pt>
                <c:pt idx="1303">
                  <c:v>1.23111773966731E-2</c:v>
                </c:pt>
                <c:pt idx="1304">
                  <c:v>1.43733262856013E-2</c:v>
                </c:pt>
                <c:pt idx="1305">
                  <c:v>2.5985240680642299E-2</c:v>
                </c:pt>
                <c:pt idx="1306">
                  <c:v>1.5209302336518999E-2</c:v>
                </c:pt>
                <c:pt idx="1307">
                  <c:v>1.7597460728627699E-2</c:v>
                </c:pt>
                <c:pt idx="1308">
                  <c:v>2.91964598098233E-2</c:v>
                </c:pt>
                <c:pt idx="1309">
                  <c:v>1.73406066086641E-2</c:v>
                </c:pt>
                <c:pt idx="1310">
                  <c:v>2.0418621868824E-2</c:v>
                </c:pt>
                <c:pt idx="1311">
                  <c:v>1.7330343696054601E-2</c:v>
                </c:pt>
                <c:pt idx="1312">
                  <c:v>1.9193629371948399E-2</c:v>
                </c:pt>
                <c:pt idx="1313">
                  <c:v>4.4728970390388201E-2</c:v>
                </c:pt>
                <c:pt idx="1314">
                  <c:v>1.48407638611237E-2</c:v>
                </c:pt>
                <c:pt idx="1315">
                  <c:v>2.5383233491373499E-2</c:v>
                </c:pt>
                <c:pt idx="1316">
                  <c:v>2.4100519637478501E-2</c:v>
                </c:pt>
                <c:pt idx="1317">
                  <c:v>0.34540787355632901</c:v>
                </c:pt>
                <c:pt idx="1318">
                  <c:v>4.0868711779948198E-2</c:v>
                </c:pt>
                <c:pt idx="1319">
                  <c:v>3.13533525158637E-2</c:v>
                </c:pt>
                <c:pt idx="1320">
                  <c:v>0.97323649334765405</c:v>
                </c:pt>
                <c:pt idx="1321">
                  <c:v>3.2163760533795001E-2</c:v>
                </c:pt>
                <c:pt idx="1322">
                  <c:v>0.88355393061937004</c:v>
                </c:pt>
                <c:pt idx="1323">
                  <c:v>0.97392095035969795</c:v>
                </c:pt>
                <c:pt idx="1324">
                  <c:v>0.12464589765469899</c:v>
                </c:pt>
                <c:pt idx="1325">
                  <c:v>2.57633095809289E-2</c:v>
                </c:pt>
                <c:pt idx="1326">
                  <c:v>0.98747153228673001</c:v>
                </c:pt>
                <c:pt idx="1327">
                  <c:v>0.962895298286921</c:v>
                </c:pt>
                <c:pt idx="1328">
                  <c:v>0.988948457960097</c:v>
                </c:pt>
                <c:pt idx="1329">
                  <c:v>7.9137791876399494E-2</c:v>
                </c:pt>
                <c:pt idx="1330">
                  <c:v>4.6469320266680199E-5</c:v>
                </c:pt>
                <c:pt idx="1331">
                  <c:v>1.5293566818869301E-5</c:v>
                </c:pt>
                <c:pt idx="1332">
                  <c:v>4.1931049373212501E-2</c:v>
                </c:pt>
                <c:pt idx="1333">
                  <c:v>9.3921775058356596E-3</c:v>
                </c:pt>
                <c:pt idx="1334">
                  <c:v>4.2665593681152502E-4</c:v>
                </c:pt>
                <c:pt idx="1335">
                  <c:v>3.2797251209402702E-3</c:v>
                </c:pt>
                <c:pt idx="1336">
                  <c:v>7.0838262732063496E-3</c:v>
                </c:pt>
                <c:pt idx="1337">
                  <c:v>9.5578778248015406E-3</c:v>
                </c:pt>
                <c:pt idx="1338">
                  <c:v>1.4421202039757599E-2</c:v>
                </c:pt>
                <c:pt idx="1339">
                  <c:v>5.9061913845900399E-2</c:v>
                </c:pt>
                <c:pt idx="1340">
                  <c:v>0.92171328852492296</c:v>
                </c:pt>
                <c:pt idx="1341">
                  <c:v>0.193220818658976</c:v>
                </c:pt>
                <c:pt idx="1342">
                  <c:v>0.991269309083324</c:v>
                </c:pt>
                <c:pt idx="1343">
                  <c:v>2.85236467913243E-3</c:v>
                </c:pt>
                <c:pt idx="1344">
                  <c:v>1.73969859350869E-2</c:v>
                </c:pt>
                <c:pt idx="1345">
                  <c:v>4.7295867961577198E-2</c:v>
                </c:pt>
                <c:pt idx="1346">
                  <c:v>1.48170207447192E-2</c:v>
                </c:pt>
                <c:pt idx="1347">
                  <c:v>3.6947576818417399E-2</c:v>
                </c:pt>
                <c:pt idx="1348">
                  <c:v>8.7841050862308603E-2</c:v>
                </c:pt>
                <c:pt idx="1349">
                  <c:v>0.114004571743351</c:v>
                </c:pt>
                <c:pt idx="1350">
                  <c:v>0.54762737137657802</c:v>
                </c:pt>
                <c:pt idx="1351">
                  <c:v>6.6778718844497801E-3</c:v>
                </c:pt>
                <c:pt idx="1352">
                  <c:v>1.8944121404481401E-2</c:v>
                </c:pt>
                <c:pt idx="1353">
                  <c:v>3.7058856001829003E-2</c:v>
                </c:pt>
                <c:pt idx="1354">
                  <c:v>1.32285042054927E-2</c:v>
                </c:pt>
                <c:pt idx="1355">
                  <c:v>1.9496476191568801E-2</c:v>
                </c:pt>
                <c:pt idx="1356">
                  <c:v>2.3089581611827E-2</c:v>
                </c:pt>
                <c:pt idx="1357">
                  <c:v>0.97092506453925898</c:v>
                </c:pt>
                <c:pt idx="1358">
                  <c:v>6.0742889968512702E-2</c:v>
                </c:pt>
                <c:pt idx="1359">
                  <c:v>0.97419520059500597</c:v>
                </c:pt>
                <c:pt idx="1360">
                  <c:v>0.98987015935362799</c:v>
                </c:pt>
                <c:pt idx="1361">
                  <c:v>0.95062133793742698</c:v>
                </c:pt>
                <c:pt idx="1362">
                  <c:v>0.428839139108388</c:v>
                </c:pt>
                <c:pt idx="1363">
                  <c:v>2.2667613700419101E-2</c:v>
                </c:pt>
                <c:pt idx="1364">
                  <c:v>1.416257547272E-2</c:v>
                </c:pt>
                <c:pt idx="1365">
                  <c:v>2.3220248347857901E-2</c:v>
                </c:pt>
                <c:pt idx="1366">
                  <c:v>7.7038492921755394E-2</c:v>
                </c:pt>
                <c:pt idx="1367">
                  <c:v>6.9161875911851302E-3</c:v>
                </c:pt>
                <c:pt idx="1368">
                  <c:v>5.5846437287589996E-3</c:v>
                </c:pt>
                <c:pt idx="1369">
                  <c:v>1.06172305596757E-2</c:v>
                </c:pt>
                <c:pt idx="1370">
                  <c:v>2.8029516941415599E-2</c:v>
                </c:pt>
                <c:pt idx="1371">
                  <c:v>5.4474258092538901E-3</c:v>
                </c:pt>
                <c:pt idx="1372">
                  <c:v>0.97917486340578097</c:v>
                </c:pt>
                <c:pt idx="1373">
                  <c:v>0.98485534842132105</c:v>
                </c:pt>
                <c:pt idx="1374">
                  <c:v>0.387236232794538</c:v>
                </c:pt>
                <c:pt idx="1375">
                  <c:v>0.97167591934407105</c:v>
                </c:pt>
                <c:pt idx="1376">
                  <c:v>1.9747970038057599E-2</c:v>
                </c:pt>
                <c:pt idx="1377">
                  <c:v>2.7706620696376E-2</c:v>
                </c:pt>
                <c:pt idx="1378">
                  <c:v>1.54522894600922E-2</c:v>
                </c:pt>
                <c:pt idx="1379">
                  <c:v>9.0378708342271196E-3</c:v>
                </c:pt>
                <c:pt idx="1380">
                  <c:v>1.2767804643973099E-2</c:v>
                </c:pt>
                <c:pt idx="1381">
                  <c:v>1.38977284235434E-2</c:v>
                </c:pt>
                <c:pt idx="1382">
                  <c:v>7.38955119326713E-3</c:v>
                </c:pt>
                <c:pt idx="1383">
                  <c:v>6.6278746804922196E-3</c:v>
                </c:pt>
                <c:pt idx="1384">
                  <c:v>1.18651048896157E-2</c:v>
                </c:pt>
                <c:pt idx="1385">
                  <c:v>0.26927995243950598</c:v>
                </c:pt>
                <c:pt idx="1386">
                  <c:v>0.98539151266936098</c:v>
                </c:pt>
                <c:pt idx="1387">
                  <c:v>0.94668244703724702</c:v>
                </c:pt>
                <c:pt idx="1388">
                  <c:v>0.94962256891847496</c:v>
                </c:pt>
                <c:pt idx="1389">
                  <c:v>6.0301958476275098E-2</c:v>
                </c:pt>
                <c:pt idx="1390">
                  <c:v>3.2652108431446301E-2</c:v>
                </c:pt>
                <c:pt idx="1391">
                  <c:v>0.97357210558528096</c:v>
                </c:pt>
                <c:pt idx="1392">
                  <c:v>2.0392710024958401E-2</c:v>
                </c:pt>
                <c:pt idx="1393">
                  <c:v>3.2726621128090702E-2</c:v>
                </c:pt>
                <c:pt idx="1394">
                  <c:v>1.8988297821967599E-2</c:v>
                </c:pt>
                <c:pt idx="1395">
                  <c:v>1.80053897853222E-2</c:v>
                </c:pt>
                <c:pt idx="1396">
                  <c:v>5.8901676438033998E-2</c:v>
                </c:pt>
                <c:pt idx="1397">
                  <c:v>3.6747546935630999E-3</c:v>
                </c:pt>
                <c:pt idx="1398">
                  <c:v>5.1700136354500097E-3</c:v>
                </c:pt>
                <c:pt idx="1399">
                  <c:v>1.7908864590608899E-2</c:v>
                </c:pt>
                <c:pt idx="1400">
                  <c:v>3.0439839948914301E-2</c:v>
                </c:pt>
                <c:pt idx="1401">
                  <c:v>1.2926949028742E-2</c:v>
                </c:pt>
                <c:pt idx="1402">
                  <c:v>9.6502840863510204E-3</c:v>
                </c:pt>
                <c:pt idx="1403">
                  <c:v>0.81771719610712201</c:v>
                </c:pt>
                <c:pt idx="1404">
                  <c:v>2.7456068095587701E-2</c:v>
                </c:pt>
                <c:pt idx="1405">
                  <c:v>2.4525038007169601E-2</c:v>
                </c:pt>
                <c:pt idx="1406">
                  <c:v>0.93625777777998698</c:v>
                </c:pt>
                <c:pt idx="1407">
                  <c:v>0.85160737013910104</c:v>
                </c:pt>
                <c:pt idx="1408">
                  <c:v>0.98993418849494197</c:v>
                </c:pt>
                <c:pt idx="1409">
                  <c:v>1.8346392773946001E-2</c:v>
                </c:pt>
                <c:pt idx="1410">
                  <c:v>1.9945778571818399E-2</c:v>
                </c:pt>
                <c:pt idx="1411">
                  <c:v>3.31458196349994E-2</c:v>
                </c:pt>
                <c:pt idx="1412">
                  <c:v>7.9733828267183199E-3</c:v>
                </c:pt>
                <c:pt idx="1413">
                  <c:v>2.6013594775995599E-2</c:v>
                </c:pt>
                <c:pt idx="1414">
                  <c:v>5.83223012692973E-2</c:v>
                </c:pt>
                <c:pt idx="1415">
                  <c:v>3.13069153037022E-2</c:v>
                </c:pt>
                <c:pt idx="1416">
                  <c:v>0.95196019419857003</c:v>
                </c:pt>
                <c:pt idx="1417">
                  <c:v>0.98361907758865497</c:v>
                </c:pt>
                <c:pt idx="1418">
                  <c:v>7.5268980590276605E-2</c:v>
                </c:pt>
                <c:pt idx="1419">
                  <c:v>1.1200422486749099E-2</c:v>
                </c:pt>
                <c:pt idx="1420">
                  <c:v>6.1273532445624999E-3</c:v>
                </c:pt>
                <c:pt idx="1421">
                  <c:v>3.1560816435851999E-2</c:v>
                </c:pt>
                <c:pt idx="1422">
                  <c:v>5.5764053280041498E-2</c:v>
                </c:pt>
                <c:pt idx="1423">
                  <c:v>2.69849740970271E-2</c:v>
                </c:pt>
                <c:pt idx="1424">
                  <c:v>0.88651539312557603</c:v>
                </c:pt>
                <c:pt idx="1425">
                  <c:v>1.1223046358814799E-2</c:v>
                </c:pt>
                <c:pt idx="1426">
                  <c:v>9.5492268819616401E-3</c:v>
                </c:pt>
                <c:pt idx="1427">
                  <c:v>1.3104917041475201E-2</c:v>
                </c:pt>
                <c:pt idx="1428">
                  <c:v>0.78292795542515103</c:v>
                </c:pt>
                <c:pt idx="1429">
                  <c:v>1.10851301559554E-2</c:v>
                </c:pt>
                <c:pt idx="1430">
                  <c:v>1.81631672613362E-2</c:v>
                </c:pt>
                <c:pt idx="1431">
                  <c:v>1.8270681485288199E-2</c:v>
                </c:pt>
                <c:pt idx="1432">
                  <c:v>2.28397921824154E-2</c:v>
                </c:pt>
                <c:pt idx="1433">
                  <c:v>0.94076694611104394</c:v>
                </c:pt>
                <c:pt idx="1434">
                  <c:v>1.7508704357227099E-2</c:v>
                </c:pt>
                <c:pt idx="1435">
                  <c:v>1.6618851572744699E-2</c:v>
                </c:pt>
                <c:pt idx="1436">
                  <c:v>0.79676631906046502</c:v>
                </c:pt>
                <c:pt idx="1437">
                  <c:v>0.76054654862777304</c:v>
                </c:pt>
                <c:pt idx="1438">
                  <c:v>2.1979022565696001E-2</c:v>
                </c:pt>
                <c:pt idx="1439">
                  <c:v>0.90419819801781198</c:v>
                </c:pt>
                <c:pt idx="1440">
                  <c:v>0.92388819191626104</c:v>
                </c:pt>
                <c:pt idx="1441">
                  <c:v>1.7132738517103001E-2</c:v>
                </c:pt>
                <c:pt idx="1442">
                  <c:v>1.2862382154264799E-2</c:v>
                </c:pt>
                <c:pt idx="1443">
                  <c:v>0.92847523917262897</c:v>
                </c:pt>
                <c:pt idx="1444">
                  <c:v>0.13181903034008</c:v>
                </c:pt>
                <c:pt idx="1445">
                  <c:v>1.0805774519274799E-2</c:v>
                </c:pt>
                <c:pt idx="1446">
                  <c:v>1.3215576674188399E-2</c:v>
                </c:pt>
                <c:pt idx="1447">
                  <c:v>8.6086610237089203E-3</c:v>
                </c:pt>
                <c:pt idx="1448">
                  <c:v>1.5661144294336501E-2</c:v>
                </c:pt>
                <c:pt idx="1449">
                  <c:v>1.8288114797899799E-2</c:v>
                </c:pt>
                <c:pt idx="1450">
                  <c:v>1.7388196052797799E-2</c:v>
                </c:pt>
                <c:pt idx="1451">
                  <c:v>1.70204395770494E-2</c:v>
                </c:pt>
                <c:pt idx="1452">
                  <c:v>1.8678717640205799E-2</c:v>
                </c:pt>
                <c:pt idx="1453">
                  <c:v>2.30203170433563E-2</c:v>
                </c:pt>
                <c:pt idx="1454">
                  <c:v>2.2243898964535502E-2</c:v>
                </c:pt>
                <c:pt idx="1455">
                  <c:v>1.5216654788093999E-2</c:v>
                </c:pt>
                <c:pt idx="1456">
                  <c:v>1.85345116511835E-2</c:v>
                </c:pt>
                <c:pt idx="1457">
                  <c:v>3.5960547857754502E-2</c:v>
                </c:pt>
                <c:pt idx="1458">
                  <c:v>2.4230651880577801E-2</c:v>
                </c:pt>
                <c:pt idx="1459">
                  <c:v>1.2465945700385801E-2</c:v>
                </c:pt>
                <c:pt idx="1460">
                  <c:v>1.34119924337945E-2</c:v>
                </c:pt>
                <c:pt idx="1461">
                  <c:v>4.2167836622337897E-2</c:v>
                </c:pt>
                <c:pt idx="1462">
                  <c:v>0.89059147527927696</c:v>
                </c:pt>
                <c:pt idx="1463">
                  <c:v>1.5163023017320899E-2</c:v>
                </c:pt>
                <c:pt idx="1464">
                  <c:v>3.3308911272787803E-2</c:v>
                </c:pt>
                <c:pt idx="1465">
                  <c:v>2.09411269670902E-2</c:v>
                </c:pt>
                <c:pt idx="1466">
                  <c:v>0.98927827358982301</c:v>
                </c:pt>
                <c:pt idx="1467">
                  <c:v>0.93744966656055095</c:v>
                </c:pt>
                <c:pt idx="1468">
                  <c:v>1.9599983624425599E-2</c:v>
                </c:pt>
                <c:pt idx="1469">
                  <c:v>1.26855656249272E-2</c:v>
                </c:pt>
                <c:pt idx="1470">
                  <c:v>1.80857391538519E-2</c:v>
                </c:pt>
                <c:pt idx="1471">
                  <c:v>1.54425532502491E-2</c:v>
                </c:pt>
                <c:pt idx="1472">
                  <c:v>7.5999027835775806E-2</c:v>
                </c:pt>
                <c:pt idx="1473">
                  <c:v>2.5079435740124702E-2</c:v>
                </c:pt>
                <c:pt idx="1474">
                  <c:v>6.3403851722090296E-3</c:v>
                </c:pt>
                <c:pt idx="1475">
                  <c:v>0.94243028283581298</c:v>
                </c:pt>
                <c:pt idx="1476">
                  <c:v>1.7083713221723501E-2</c:v>
                </c:pt>
                <c:pt idx="1477">
                  <c:v>8.0355144555996003E-3</c:v>
                </c:pt>
                <c:pt idx="1478">
                  <c:v>1.6299400311186499E-2</c:v>
                </c:pt>
                <c:pt idx="1479">
                  <c:v>1.2688296984546901E-2</c:v>
                </c:pt>
                <c:pt idx="1480">
                  <c:v>2.1364568859543201E-2</c:v>
                </c:pt>
                <c:pt idx="1481">
                  <c:v>2.8422466569932799E-2</c:v>
                </c:pt>
                <c:pt idx="1482">
                  <c:v>2.03357724704613E-2</c:v>
                </c:pt>
                <c:pt idx="1483">
                  <c:v>1.23951001749873E-2</c:v>
                </c:pt>
                <c:pt idx="1484">
                  <c:v>0.89058608673206296</c:v>
                </c:pt>
                <c:pt idx="1485">
                  <c:v>0.90343426182134001</c:v>
                </c:pt>
                <c:pt idx="1486">
                  <c:v>1.3275407052067799E-2</c:v>
                </c:pt>
                <c:pt idx="1487">
                  <c:v>0.89067092820223304</c:v>
                </c:pt>
                <c:pt idx="1488">
                  <c:v>1.2536477322954201E-2</c:v>
                </c:pt>
                <c:pt idx="1489">
                  <c:v>2.5394884700875E-2</c:v>
                </c:pt>
                <c:pt idx="1490">
                  <c:v>0.11922273985347299</c:v>
                </c:pt>
                <c:pt idx="1491">
                  <c:v>1.12073771001883E-2</c:v>
                </c:pt>
                <c:pt idx="1492">
                  <c:v>2.69630154540569E-2</c:v>
                </c:pt>
                <c:pt idx="1493">
                  <c:v>2.37184326975051E-2</c:v>
                </c:pt>
                <c:pt idx="1494">
                  <c:v>9.7458729198179796E-3</c:v>
                </c:pt>
                <c:pt idx="1495">
                  <c:v>2.16573602480323E-2</c:v>
                </c:pt>
                <c:pt idx="1496">
                  <c:v>1.6638284056441899E-2</c:v>
                </c:pt>
                <c:pt idx="1497">
                  <c:v>2.2703869278582499E-2</c:v>
                </c:pt>
                <c:pt idx="1498">
                  <c:v>2.5021170669467699E-2</c:v>
                </c:pt>
                <c:pt idx="1499">
                  <c:v>3.17192963712606E-2</c:v>
                </c:pt>
                <c:pt idx="1500">
                  <c:v>2.97343639516774E-2</c:v>
                </c:pt>
                <c:pt idx="1501">
                  <c:v>1.8005126734705799E-2</c:v>
                </c:pt>
                <c:pt idx="1502">
                  <c:v>1.3083602519585199E-2</c:v>
                </c:pt>
                <c:pt idx="1503">
                  <c:v>0.210876643843004</c:v>
                </c:pt>
                <c:pt idx="1504">
                  <c:v>1.8273228833514302E-2</c:v>
                </c:pt>
                <c:pt idx="1505">
                  <c:v>2.26654046856768E-2</c:v>
                </c:pt>
                <c:pt idx="1506">
                  <c:v>4.0895667481424799E-2</c:v>
                </c:pt>
                <c:pt idx="1507">
                  <c:v>7.7954724042171894E-2</c:v>
                </c:pt>
                <c:pt idx="1508">
                  <c:v>3.4756984459926803E-2</c:v>
                </c:pt>
                <c:pt idx="1509">
                  <c:v>2.1183795662185201E-2</c:v>
                </c:pt>
                <c:pt idx="1510">
                  <c:v>0.26550391503585402</c:v>
                </c:pt>
                <c:pt idx="1511">
                  <c:v>0.91749977028115204</c:v>
                </c:pt>
                <c:pt idx="1512">
                  <c:v>0.93801702882706495</c:v>
                </c:pt>
                <c:pt idx="1513">
                  <c:v>2.6212271077494499E-2</c:v>
                </c:pt>
                <c:pt idx="1514">
                  <c:v>1.7457944701804E-2</c:v>
                </c:pt>
                <c:pt idx="1515">
                  <c:v>9.6826750873189992E-3</c:v>
                </c:pt>
                <c:pt idx="1516">
                  <c:v>1.6279219553893401E-2</c:v>
                </c:pt>
                <c:pt idx="1517">
                  <c:v>5.1623002100458101E-2</c:v>
                </c:pt>
                <c:pt idx="1518">
                  <c:v>1.6626999337079899E-2</c:v>
                </c:pt>
                <c:pt idx="1519">
                  <c:v>1.31031083978529E-2</c:v>
                </c:pt>
                <c:pt idx="1520">
                  <c:v>0.93609995166065996</c:v>
                </c:pt>
                <c:pt idx="1521">
                  <c:v>0.984862200952063</c:v>
                </c:pt>
                <c:pt idx="1522">
                  <c:v>0.904961880797992</c:v>
                </c:pt>
                <c:pt idx="1523">
                  <c:v>1.10608235411912E-2</c:v>
                </c:pt>
                <c:pt idx="1524">
                  <c:v>2.3046354029355998E-2</c:v>
                </c:pt>
                <c:pt idx="1525">
                  <c:v>1.9225221357462401E-2</c:v>
                </c:pt>
                <c:pt idx="1526">
                  <c:v>0.86224863809012997</c:v>
                </c:pt>
                <c:pt idx="1527">
                  <c:v>1.8186657259183302E-2</c:v>
                </c:pt>
                <c:pt idx="1528">
                  <c:v>1.9638051869058801E-2</c:v>
                </c:pt>
                <c:pt idx="1529">
                  <c:v>4.0950525689644003E-2</c:v>
                </c:pt>
                <c:pt idx="1530">
                  <c:v>2.1487329916575999E-2</c:v>
                </c:pt>
                <c:pt idx="1531">
                  <c:v>1.07818401007071E-2</c:v>
                </c:pt>
                <c:pt idx="1532">
                  <c:v>0.10175629933887601</c:v>
                </c:pt>
                <c:pt idx="1533">
                  <c:v>3.7105667395035099E-3</c:v>
                </c:pt>
                <c:pt idx="1534">
                  <c:v>2.0955122482572999E-2</c:v>
                </c:pt>
                <c:pt idx="1535">
                  <c:v>3.01518468988945E-2</c:v>
                </c:pt>
                <c:pt idx="1536">
                  <c:v>0.32541221775623702</c:v>
                </c:pt>
                <c:pt idx="1537">
                  <c:v>1.7067111448136399E-2</c:v>
                </c:pt>
                <c:pt idx="1538">
                  <c:v>0.209026389028279</c:v>
                </c:pt>
                <c:pt idx="1539">
                  <c:v>0.16714805688991299</c:v>
                </c:pt>
                <c:pt idx="1540">
                  <c:v>0.60696239964228405</c:v>
                </c:pt>
                <c:pt idx="1541">
                  <c:v>0.379628411064723</c:v>
                </c:pt>
                <c:pt idx="1542">
                  <c:v>0.962502573723653</c:v>
                </c:pt>
                <c:pt idx="1543">
                  <c:v>0.948028441737233</c:v>
                </c:pt>
                <c:pt idx="1544">
                  <c:v>1.8432873028437199E-2</c:v>
                </c:pt>
                <c:pt idx="1545">
                  <c:v>3.2178544402768502E-2</c:v>
                </c:pt>
                <c:pt idx="1546">
                  <c:v>0.92042112444491297</c:v>
                </c:pt>
                <c:pt idx="1547">
                  <c:v>3.1460498148481897E-2</c:v>
                </c:pt>
                <c:pt idx="1548">
                  <c:v>2.6359607819212701E-2</c:v>
                </c:pt>
                <c:pt idx="1549">
                  <c:v>2.07825732162728E-2</c:v>
                </c:pt>
                <c:pt idx="1550">
                  <c:v>0.23972067910165101</c:v>
                </c:pt>
                <c:pt idx="1551">
                  <c:v>2.7407866971645399E-2</c:v>
                </c:pt>
                <c:pt idx="1552">
                  <c:v>3.9571694620933698E-2</c:v>
                </c:pt>
                <c:pt idx="1553">
                  <c:v>1.0562159098587201E-2</c:v>
                </c:pt>
                <c:pt idx="1554">
                  <c:v>1.5235083359065199E-2</c:v>
                </c:pt>
                <c:pt idx="1555">
                  <c:v>1.54009060414349E-2</c:v>
                </c:pt>
                <c:pt idx="1556">
                  <c:v>2.5536843720372099E-2</c:v>
                </c:pt>
                <c:pt idx="1557">
                  <c:v>0.94494926409662605</c:v>
                </c:pt>
                <c:pt idx="1558">
                  <c:v>1.6275898537107002E-2</c:v>
                </c:pt>
                <c:pt idx="1559">
                  <c:v>1.8979242481045999E-2</c:v>
                </c:pt>
                <c:pt idx="1560">
                  <c:v>4.1021538883802798E-2</c:v>
                </c:pt>
                <c:pt idx="1561">
                  <c:v>0.92342734973584994</c:v>
                </c:pt>
                <c:pt idx="1562">
                  <c:v>0.89126025601235903</c:v>
                </c:pt>
                <c:pt idx="1563">
                  <c:v>2.8021629263857501E-2</c:v>
                </c:pt>
                <c:pt idx="1564">
                  <c:v>4.2566474258337803E-2</c:v>
                </c:pt>
                <c:pt idx="1565">
                  <c:v>1.9150969988573002E-2</c:v>
                </c:pt>
                <c:pt idx="1566">
                  <c:v>2.4989918322239402E-2</c:v>
                </c:pt>
                <c:pt idx="1567">
                  <c:v>4.0203759910523697E-2</c:v>
                </c:pt>
                <c:pt idx="1568">
                  <c:v>1.1622718380176301E-2</c:v>
                </c:pt>
                <c:pt idx="1569">
                  <c:v>0.70128278919218501</c:v>
                </c:pt>
                <c:pt idx="1570">
                  <c:v>3.2514378628035898E-2</c:v>
                </c:pt>
                <c:pt idx="1571">
                  <c:v>2.57042902701703E-2</c:v>
                </c:pt>
                <c:pt idx="1572">
                  <c:v>1.24307611040299E-2</c:v>
                </c:pt>
                <c:pt idx="1573">
                  <c:v>1.50600100665714E-2</c:v>
                </c:pt>
                <c:pt idx="1574">
                  <c:v>3.5856513653169102E-2</c:v>
                </c:pt>
                <c:pt idx="1575">
                  <c:v>0.96712679450959704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2.0109730860614398E-2</c:v>
                </c:pt>
                <c:pt idx="15">
                  <c:v>1.7903762589771E-2</c:v>
                </c:pt>
                <c:pt idx="16">
                  <c:v>0.12532582883790799</c:v>
                </c:pt>
                <c:pt idx="17">
                  <c:v>4.9276969407298497E-2</c:v>
                </c:pt>
                <c:pt idx="18">
                  <c:v>0.185489162407275</c:v>
                </c:pt>
                <c:pt idx="19">
                  <c:v>0.131739586297762</c:v>
                </c:pt>
                <c:pt idx="20">
                  <c:v>0.31902498813646002</c:v>
                </c:pt>
                <c:pt idx="21">
                  <c:v>0.92746883031794003</c:v>
                </c:pt>
                <c:pt idx="22">
                  <c:v>0.167987530588802</c:v>
                </c:pt>
                <c:pt idx="23">
                  <c:v>0.981772270212941</c:v>
                </c:pt>
                <c:pt idx="24">
                  <c:v>0.281654883174833</c:v>
                </c:pt>
                <c:pt idx="25">
                  <c:v>1.9268749017445401E-2</c:v>
                </c:pt>
                <c:pt idx="26">
                  <c:v>0.36199216861918498</c:v>
                </c:pt>
                <c:pt idx="27">
                  <c:v>0.97774802181424503</c:v>
                </c:pt>
                <c:pt idx="28">
                  <c:v>0.99551243698876601</c:v>
                </c:pt>
                <c:pt idx="29">
                  <c:v>0.186576043832618</c:v>
                </c:pt>
                <c:pt idx="30">
                  <c:v>3.404621070529E-2</c:v>
                </c:pt>
                <c:pt idx="31">
                  <c:v>8.5860343984535306E-2</c:v>
                </c:pt>
                <c:pt idx="32">
                  <c:v>7.8263362231947894E-2</c:v>
                </c:pt>
                <c:pt idx="33">
                  <c:v>0.98753098174072795</c:v>
                </c:pt>
                <c:pt idx="34">
                  <c:v>0.99518249654775703</c:v>
                </c:pt>
                <c:pt idx="35">
                  <c:v>0.99650145478140495</c:v>
                </c:pt>
                <c:pt idx="36">
                  <c:v>5.72777307836178E-3</c:v>
                </c:pt>
                <c:pt idx="37">
                  <c:v>4.1109523538787898E-2</c:v>
                </c:pt>
                <c:pt idx="38">
                  <c:v>1.11418055364153E-2</c:v>
                </c:pt>
                <c:pt idx="39">
                  <c:v>5.0936103117510602E-2</c:v>
                </c:pt>
                <c:pt idx="40">
                  <c:v>0.59305096721262596</c:v>
                </c:pt>
                <c:pt idx="41">
                  <c:v>8.5083608851062604E-3</c:v>
                </c:pt>
                <c:pt idx="42">
                  <c:v>4.8776967966701499E-3</c:v>
                </c:pt>
                <c:pt idx="43">
                  <c:v>1.9670431215388799E-2</c:v>
                </c:pt>
                <c:pt idx="44">
                  <c:v>3.0336899185467101E-2</c:v>
                </c:pt>
                <c:pt idx="45">
                  <c:v>0.992318289001209</c:v>
                </c:pt>
                <c:pt idx="46">
                  <c:v>0.99740780565201204</c:v>
                </c:pt>
                <c:pt idx="47">
                  <c:v>0.11529415810897201</c:v>
                </c:pt>
                <c:pt idx="48">
                  <c:v>0.244563058353823</c:v>
                </c:pt>
                <c:pt idx="49">
                  <c:v>0.99410282460302601</c:v>
                </c:pt>
                <c:pt idx="50">
                  <c:v>0.99656377712666699</c:v>
                </c:pt>
                <c:pt idx="51">
                  <c:v>0.97975255564404196</c:v>
                </c:pt>
                <c:pt idx="52">
                  <c:v>1.85335179921437E-2</c:v>
                </c:pt>
                <c:pt idx="53">
                  <c:v>2.28139210918278E-2</c:v>
                </c:pt>
                <c:pt idx="54">
                  <c:v>0.93909428732223399</c:v>
                </c:pt>
                <c:pt idx="55">
                  <c:v>0.99342144254027598</c:v>
                </c:pt>
                <c:pt idx="56">
                  <c:v>0.285021925259826</c:v>
                </c:pt>
                <c:pt idx="57">
                  <c:v>4.2446047295053302E-2</c:v>
                </c:pt>
                <c:pt idx="58">
                  <c:v>2.7925565717308001E-2</c:v>
                </c:pt>
                <c:pt idx="59">
                  <c:v>0.44236172168976101</c:v>
                </c:pt>
                <c:pt idx="60">
                  <c:v>0.94948580816211703</c:v>
                </c:pt>
                <c:pt idx="61">
                  <c:v>0.99206394849436996</c:v>
                </c:pt>
                <c:pt idx="62">
                  <c:v>0.996160316041654</c:v>
                </c:pt>
                <c:pt idx="77">
                  <c:v>8.0231281482728303E-2</c:v>
                </c:pt>
                <c:pt idx="78">
                  <c:v>0.83054994940763105</c:v>
                </c:pt>
                <c:pt idx="79">
                  <c:v>3.2402383666887698E-2</c:v>
                </c:pt>
                <c:pt idx="80">
                  <c:v>0.123207809200722</c:v>
                </c:pt>
                <c:pt idx="81">
                  <c:v>0.974141297565147</c:v>
                </c:pt>
                <c:pt idx="82">
                  <c:v>2.1523580024279301E-2</c:v>
                </c:pt>
                <c:pt idx="83">
                  <c:v>0.206679066693463</c:v>
                </c:pt>
                <c:pt idx="84">
                  <c:v>0.97311653374492002</c:v>
                </c:pt>
                <c:pt idx="85">
                  <c:v>0.99685090119970698</c:v>
                </c:pt>
                <c:pt idx="86">
                  <c:v>0.98256014651809498</c:v>
                </c:pt>
                <c:pt idx="87">
                  <c:v>0.60363811971209402</c:v>
                </c:pt>
                <c:pt idx="88">
                  <c:v>0.28672378804075999</c:v>
                </c:pt>
                <c:pt idx="89">
                  <c:v>0.98986797631137302</c:v>
                </c:pt>
                <c:pt idx="90">
                  <c:v>0.99241418464481601</c:v>
                </c:pt>
                <c:pt idx="91">
                  <c:v>0.99575193995673195</c:v>
                </c:pt>
                <c:pt idx="92">
                  <c:v>0.64647023072274701</c:v>
                </c:pt>
                <c:pt idx="93">
                  <c:v>0.223283226066471</c:v>
                </c:pt>
                <c:pt idx="94">
                  <c:v>0.98625929428488801</c:v>
                </c:pt>
                <c:pt idx="95">
                  <c:v>0.84914250292622895</c:v>
                </c:pt>
                <c:pt idx="96">
                  <c:v>0.241375542453726</c:v>
                </c:pt>
                <c:pt idx="97">
                  <c:v>0.39238974853312603</c:v>
                </c:pt>
                <c:pt idx="98">
                  <c:v>0.98173055246533703</c:v>
                </c:pt>
                <c:pt idx="99">
                  <c:v>0.91867404931983399</c:v>
                </c:pt>
                <c:pt idx="100">
                  <c:v>1.96399342380978E-2</c:v>
                </c:pt>
                <c:pt idx="101">
                  <c:v>0.14873345192652601</c:v>
                </c:pt>
                <c:pt idx="102">
                  <c:v>0.91133749144992604</c:v>
                </c:pt>
                <c:pt idx="103">
                  <c:v>0.98249282831515905</c:v>
                </c:pt>
                <c:pt idx="104">
                  <c:v>0.98700104397878696</c:v>
                </c:pt>
                <c:pt idx="105">
                  <c:v>0.98110763458646999</c:v>
                </c:pt>
                <c:pt idx="106">
                  <c:v>0.99680032417622599</c:v>
                </c:pt>
                <c:pt idx="107">
                  <c:v>0.14346232913446499</c:v>
                </c:pt>
                <c:pt idx="108">
                  <c:v>0.98965637542060103</c:v>
                </c:pt>
                <c:pt idx="109">
                  <c:v>0.985277573934907</c:v>
                </c:pt>
                <c:pt idx="110">
                  <c:v>0.99654677705930605</c:v>
                </c:pt>
                <c:pt idx="111">
                  <c:v>0.630929027918532</c:v>
                </c:pt>
                <c:pt idx="112">
                  <c:v>0.97772630346364098</c:v>
                </c:pt>
                <c:pt idx="113">
                  <c:v>0.99632116763136802</c:v>
                </c:pt>
                <c:pt idx="114">
                  <c:v>0.99541840166307305</c:v>
                </c:pt>
                <c:pt idx="115">
                  <c:v>2.1441849140857901E-2</c:v>
                </c:pt>
                <c:pt idx="116">
                  <c:v>0.21017324331088799</c:v>
                </c:pt>
                <c:pt idx="117">
                  <c:v>0.86212031479586804</c:v>
                </c:pt>
                <c:pt idx="118">
                  <c:v>0.98964121702788299</c:v>
                </c:pt>
                <c:pt idx="119">
                  <c:v>0.88010784692455302</c:v>
                </c:pt>
                <c:pt idx="120">
                  <c:v>0.45173536787219198</c:v>
                </c:pt>
                <c:pt idx="121">
                  <c:v>0.99565046442233696</c:v>
                </c:pt>
                <c:pt idx="122">
                  <c:v>0.99214723725746101</c:v>
                </c:pt>
                <c:pt idx="123">
                  <c:v>0.707247761078026</c:v>
                </c:pt>
                <c:pt idx="124">
                  <c:v>0.94677033865726401</c:v>
                </c:pt>
                <c:pt idx="125">
                  <c:v>0.99392286099287996</c:v>
                </c:pt>
                <c:pt idx="126">
                  <c:v>0.99792196511235398</c:v>
                </c:pt>
                <c:pt idx="127">
                  <c:v>0.99067727797273097</c:v>
                </c:pt>
                <c:pt idx="128">
                  <c:v>0.988363276571671</c:v>
                </c:pt>
                <c:pt idx="129">
                  <c:v>0.99727707442149904</c:v>
                </c:pt>
                <c:pt idx="130">
                  <c:v>0.61015387421860701</c:v>
                </c:pt>
                <c:pt idx="131">
                  <c:v>0.90589586646999298</c:v>
                </c:pt>
                <c:pt idx="132">
                  <c:v>0.99605928614984995</c:v>
                </c:pt>
                <c:pt idx="133">
                  <c:v>0.99327171873668996</c:v>
                </c:pt>
                <c:pt idx="134">
                  <c:v>0.70445802377945199</c:v>
                </c:pt>
                <c:pt idx="135">
                  <c:v>0.317591228575694</c:v>
                </c:pt>
                <c:pt idx="136">
                  <c:v>0.90247596407432795</c:v>
                </c:pt>
                <c:pt idx="137">
                  <c:v>0.99161195943415403</c:v>
                </c:pt>
                <c:pt idx="138">
                  <c:v>0.99081131990490501</c:v>
                </c:pt>
                <c:pt idx="139">
                  <c:v>0.99720300257435701</c:v>
                </c:pt>
                <c:pt idx="140">
                  <c:v>0.78449619095870604</c:v>
                </c:pt>
                <c:pt idx="141">
                  <c:v>0.72496234866095799</c:v>
                </c:pt>
                <c:pt idx="142">
                  <c:v>0.979040582843687</c:v>
                </c:pt>
                <c:pt idx="143">
                  <c:v>0.99516359617105699</c:v>
                </c:pt>
                <c:pt idx="144">
                  <c:v>0.93185346664388202</c:v>
                </c:pt>
                <c:pt idx="145">
                  <c:v>0.99079175342014603</c:v>
                </c:pt>
                <c:pt idx="146">
                  <c:v>0.995708144161915</c:v>
                </c:pt>
                <c:pt idx="147">
                  <c:v>0.99033864426947205</c:v>
                </c:pt>
                <c:pt idx="148">
                  <c:v>0.159553775945557</c:v>
                </c:pt>
                <c:pt idx="149">
                  <c:v>0.152194552675918</c:v>
                </c:pt>
                <c:pt idx="150">
                  <c:v>0.871538880898446</c:v>
                </c:pt>
                <c:pt idx="151">
                  <c:v>0.95051013364359904</c:v>
                </c:pt>
                <c:pt idx="152">
                  <c:v>0.99180263460886797</c:v>
                </c:pt>
                <c:pt idx="153">
                  <c:v>0.58461693425440098</c:v>
                </c:pt>
                <c:pt idx="154">
                  <c:v>8.8980617336234497E-2</c:v>
                </c:pt>
                <c:pt idx="155">
                  <c:v>0.508956374825979</c:v>
                </c:pt>
                <c:pt idx="156">
                  <c:v>0.80747045656218097</c:v>
                </c:pt>
                <c:pt idx="157">
                  <c:v>0.95865894644694105</c:v>
                </c:pt>
                <c:pt idx="158">
                  <c:v>0.96610357053113405</c:v>
                </c:pt>
                <c:pt idx="159">
                  <c:v>0.99393809022082302</c:v>
                </c:pt>
                <c:pt idx="160">
                  <c:v>0.947966446601197</c:v>
                </c:pt>
                <c:pt idx="161">
                  <c:v>0.97642235446533099</c:v>
                </c:pt>
                <c:pt idx="162">
                  <c:v>0.96318032961449396</c:v>
                </c:pt>
                <c:pt idx="163">
                  <c:v>0.12639552614968499</c:v>
                </c:pt>
                <c:pt idx="164">
                  <c:v>0.42385025088630401</c:v>
                </c:pt>
                <c:pt idx="165">
                  <c:v>0.80608006084399897</c:v>
                </c:pt>
                <c:pt idx="166">
                  <c:v>0.93575516964334904</c:v>
                </c:pt>
                <c:pt idx="167">
                  <c:v>0.83854371611849599</c:v>
                </c:pt>
                <c:pt idx="168">
                  <c:v>0.87095504560140102</c:v>
                </c:pt>
                <c:pt idx="169">
                  <c:v>0.83522902561859502</c:v>
                </c:pt>
                <c:pt idx="170">
                  <c:v>0.96221426189799197</c:v>
                </c:pt>
                <c:pt idx="171">
                  <c:v>0.98944504020550905</c:v>
                </c:pt>
                <c:pt idx="172">
                  <c:v>0.98734185352526904</c:v>
                </c:pt>
                <c:pt idx="173">
                  <c:v>0.96452036662490104</c:v>
                </c:pt>
                <c:pt idx="174">
                  <c:v>0.87382092980644599</c:v>
                </c:pt>
                <c:pt idx="175">
                  <c:v>0.48651746558800502</c:v>
                </c:pt>
                <c:pt idx="176">
                  <c:v>0.961669023652584</c:v>
                </c:pt>
                <c:pt idx="177">
                  <c:v>0.98080144521482904</c:v>
                </c:pt>
                <c:pt idx="178">
                  <c:v>0.94923997278511096</c:v>
                </c:pt>
                <c:pt idx="179">
                  <c:v>0.98014128935919398</c:v>
                </c:pt>
                <c:pt idx="180">
                  <c:v>0.96173820015363598</c:v>
                </c:pt>
                <c:pt idx="181">
                  <c:v>2.3799841881024901E-2</c:v>
                </c:pt>
                <c:pt idx="182">
                  <c:v>3.2412622806522497E-2</c:v>
                </c:pt>
                <c:pt idx="183">
                  <c:v>0.74373948625350195</c:v>
                </c:pt>
                <c:pt idx="184">
                  <c:v>0.82727838416894595</c:v>
                </c:pt>
                <c:pt idx="185">
                  <c:v>0.96486381224422002</c:v>
                </c:pt>
                <c:pt idx="186">
                  <c:v>0.99292559556293403</c:v>
                </c:pt>
                <c:pt idx="187">
                  <c:v>0.98845584804650399</c:v>
                </c:pt>
                <c:pt idx="188">
                  <c:v>0.94340516281102305</c:v>
                </c:pt>
                <c:pt idx="189">
                  <c:v>0.990057998512333</c:v>
                </c:pt>
                <c:pt idx="190">
                  <c:v>0.99015902451666604</c:v>
                </c:pt>
                <c:pt idx="191">
                  <c:v>0.99227166920959997</c:v>
                </c:pt>
                <c:pt idx="192">
                  <c:v>0.97112608870416905</c:v>
                </c:pt>
                <c:pt idx="193">
                  <c:v>0.981455478840217</c:v>
                </c:pt>
                <c:pt idx="194">
                  <c:v>0.91127386940484101</c:v>
                </c:pt>
                <c:pt idx="195">
                  <c:v>0.71781220782200705</c:v>
                </c:pt>
                <c:pt idx="196">
                  <c:v>0.99167790179412296</c:v>
                </c:pt>
                <c:pt idx="197">
                  <c:v>0.47406298676632502</c:v>
                </c:pt>
                <c:pt idx="198">
                  <c:v>0.339355992668394</c:v>
                </c:pt>
                <c:pt idx="199">
                  <c:v>0.68558002858687095</c:v>
                </c:pt>
                <c:pt idx="200">
                  <c:v>0.91278114273817601</c:v>
                </c:pt>
                <c:pt idx="201">
                  <c:v>0.98592411013190495</c:v>
                </c:pt>
                <c:pt idx="202">
                  <c:v>0.99216669484087405</c:v>
                </c:pt>
                <c:pt idx="203">
                  <c:v>0.99412708491575197</c:v>
                </c:pt>
                <c:pt idx="204">
                  <c:v>0.99562933496515804</c:v>
                </c:pt>
                <c:pt idx="205">
                  <c:v>0.98383920894899002</c:v>
                </c:pt>
                <c:pt idx="206">
                  <c:v>0.97770458269845395</c:v>
                </c:pt>
                <c:pt idx="207">
                  <c:v>0.99440011261972505</c:v>
                </c:pt>
                <c:pt idx="208">
                  <c:v>0.98969482974056799</c:v>
                </c:pt>
                <c:pt idx="209">
                  <c:v>9.3632564370392801E-2</c:v>
                </c:pt>
                <c:pt idx="210">
                  <c:v>0.88787429161093701</c:v>
                </c:pt>
                <c:pt idx="211">
                  <c:v>0.87846848531127297</c:v>
                </c:pt>
                <c:pt idx="212">
                  <c:v>0.80359342809783196</c:v>
                </c:pt>
                <c:pt idx="213">
                  <c:v>0.94138477554533195</c:v>
                </c:pt>
                <c:pt idx="214">
                  <c:v>9.7252969760908293E-3</c:v>
                </c:pt>
                <c:pt idx="215">
                  <c:v>3.8020162671494599E-2</c:v>
                </c:pt>
                <c:pt idx="216">
                  <c:v>0.28177634392248002</c:v>
                </c:pt>
                <c:pt idx="217">
                  <c:v>5.6635372813866297E-2</c:v>
                </c:pt>
                <c:pt idx="218">
                  <c:v>0.61603199222997795</c:v>
                </c:pt>
                <c:pt idx="219">
                  <c:v>0.474739397291429</c:v>
                </c:pt>
                <c:pt idx="220">
                  <c:v>0.47829658389851498</c:v>
                </c:pt>
                <c:pt idx="221">
                  <c:v>0.78803510614886396</c:v>
                </c:pt>
                <c:pt idx="222">
                  <c:v>0.95722191905317799</c:v>
                </c:pt>
                <c:pt idx="223">
                  <c:v>0.86534765505302602</c:v>
                </c:pt>
                <c:pt idx="224">
                  <c:v>0.916869512425035</c:v>
                </c:pt>
                <c:pt idx="225">
                  <c:v>0.98420800979752399</c:v>
                </c:pt>
                <c:pt idx="226">
                  <c:v>0.95157436489845804</c:v>
                </c:pt>
                <c:pt idx="227">
                  <c:v>6.3521727057083394E-2</c:v>
                </c:pt>
                <c:pt idx="228">
                  <c:v>0.118319861070651</c:v>
                </c:pt>
                <c:pt idx="229">
                  <c:v>0.495293489824914</c:v>
                </c:pt>
                <c:pt idx="230">
                  <c:v>2.07533768521087E-2</c:v>
                </c:pt>
                <c:pt idx="231">
                  <c:v>6.21912673237697E-3</c:v>
                </c:pt>
                <c:pt idx="232">
                  <c:v>2.4785403115750101E-2</c:v>
                </c:pt>
                <c:pt idx="233">
                  <c:v>0.43862211238993898</c:v>
                </c:pt>
                <c:pt idx="234">
                  <c:v>0.56986418891370705</c:v>
                </c:pt>
                <c:pt idx="235">
                  <c:v>0.30902979153063997</c:v>
                </c:pt>
                <c:pt idx="236">
                  <c:v>0.123542531212226</c:v>
                </c:pt>
                <c:pt idx="237">
                  <c:v>0.90913986239966205</c:v>
                </c:pt>
                <c:pt idx="238">
                  <c:v>0.81923812553315001</c:v>
                </c:pt>
                <c:pt idx="239">
                  <c:v>0.976473704935373</c:v>
                </c:pt>
                <c:pt idx="240">
                  <c:v>0.92910490128165102</c:v>
                </c:pt>
                <c:pt idx="241">
                  <c:v>7.9720519939310897E-2</c:v>
                </c:pt>
                <c:pt idx="242">
                  <c:v>0.84736102256300605</c:v>
                </c:pt>
                <c:pt idx="243">
                  <c:v>1.5872726780856598E-2</c:v>
                </c:pt>
                <c:pt idx="244">
                  <c:v>0.13052467219946201</c:v>
                </c:pt>
                <c:pt idx="245">
                  <c:v>0.82823695871098302</c:v>
                </c:pt>
                <c:pt idx="246">
                  <c:v>1.39816334363854E-2</c:v>
                </c:pt>
                <c:pt idx="247">
                  <c:v>2.2100193702643E-2</c:v>
                </c:pt>
                <c:pt idx="248">
                  <c:v>2.6273011115972401E-2</c:v>
                </c:pt>
                <c:pt idx="249">
                  <c:v>0.160160600967655</c:v>
                </c:pt>
                <c:pt idx="250">
                  <c:v>0.45815423511506997</c:v>
                </c:pt>
                <c:pt idx="251">
                  <c:v>0.43371838931359202</c:v>
                </c:pt>
                <c:pt idx="252">
                  <c:v>0.35927653947851301</c:v>
                </c:pt>
                <c:pt idx="253">
                  <c:v>0.18331280632873501</c:v>
                </c:pt>
                <c:pt idx="254">
                  <c:v>1.7627619779388801E-2</c:v>
                </c:pt>
                <c:pt idx="255">
                  <c:v>2.1206213686057601E-2</c:v>
                </c:pt>
                <c:pt idx="256">
                  <c:v>2.1413914954979199E-2</c:v>
                </c:pt>
                <c:pt idx="257">
                  <c:v>4.8041462879845502E-2</c:v>
                </c:pt>
                <c:pt idx="258">
                  <c:v>1.16116885517574E-2</c:v>
                </c:pt>
                <c:pt idx="259">
                  <c:v>1.3834971495739199E-2</c:v>
                </c:pt>
                <c:pt idx="260">
                  <c:v>1.5431145287285E-2</c:v>
                </c:pt>
                <c:pt idx="261">
                  <c:v>2.06500622387835E-2</c:v>
                </c:pt>
                <c:pt idx="262">
                  <c:v>0.12818536915800799</c:v>
                </c:pt>
                <c:pt idx="263">
                  <c:v>6.7030524098463098E-3</c:v>
                </c:pt>
                <c:pt idx="264">
                  <c:v>1.3205495800511001E-2</c:v>
                </c:pt>
                <c:pt idx="265">
                  <c:v>4.6661975856561099E-3</c:v>
                </c:pt>
                <c:pt idx="266">
                  <c:v>1.1935428922439401E-2</c:v>
                </c:pt>
                <c:pt idx="267">
                  <c:v>4.0290341209068603E-2</c:v>
                </c:pt>
                <c:pt idx="268">
                  <c:v>2.9239426312232999E-2</c:v>
                </c:pt>
                <c:pt idx="269">
                  <c:v>1.59178886564935E-2</c:v>
                </c:pt>
                <c:pt idx="270">
                  <c:v>1.2446463086000399E-2</c:v>
                </c:pt>
                <c:pt idx="271">
                  <c:v>7.8233157435771195E-2</c:v>
                </c:pt>
                <c:pt idx="272">
                  <c:v>0.27826076660597798</c:v>
                </c:pt>
                <c:pt idx="273">
                  <c:v>9.4116816963127306E-2</c:v>
                </c:pt>
                <c:pt idx="274">
                  <c:v>1.45522477436413E-2</c:v>
                </c:pt>
                <c:pt idx="275">
                  <c:v>2.1424587528156E-2</c:v>
                </c:pt>
                <c:pt idx="276">
                  <c:v>3.8697914411724599E-2</c:v>
                </c:pt>
                <c:pt idx="277">
                  <c:v>4.4619446017123997E-2</c:v>
                </c:pt>
                <c:pt idx="278">
                  <c:v>1.2941406008560899E-2</c:v>
                </c:pt>
                <c:pt idx="279">
                  <c:v>3.3736731740720803E-2</c:v>
                </c:pt>
                <c:pt idx="280">
                  <c:v>2.5034931688506401E-2</c:v>
                </c:pt>
                <c:pt idx="281">
                  <c:v>1.21904794477725E-2</c:v>
                </c:pt>
                <c:pt idx="282">
                  <c:v>4.7595835889938602E-3</c:v>
                </c:pt>
                <c:pt idx="283">
                  <c:v>2.00772188939232E-2</c:v>
                </c:pt>
                <c:pt idx="284">
                  <c:v>4.9114873623388898E-3</c:v>
                </c:pt>
                <c:pt idx="285">
                  <c:v>1.7236870343416501E-2</c:v>
                </c:pt>
                <c:pt idx="286">
                  <c:v>2.1147192405367301E-2</c:v>
                </c:pt>
                <c:pt idx="287">
                  <c:v>1.2136650823198199E-2</c:v>
                </c:pt>
                <c:pt idx="288">
                  <c:v>1.7227283638603201E-2</c:v>
                </c:pt>
                <c:pt idx="289">
                  <c:v>9.3183712903134892E-3</c:v>
                </c:pt>
                <c:pt idx="290">
                  <c:v>9.2220012061393995E-3</c:v>
                </c:pt>
                <c:pt idx="291">
                  <c:v>6.0567068873986201E-3</c:v>
                </c:pt>
                <c:pt idx="292">
                  <c:v>7.4946663566564098E-3</c:v>
                </c:pt>
                <c:pt idx="293">
                  <c:v>6.60668566990832E-3</c:v>
                </c:pt>
                <c:pt idx="294">
                  <c:v>5.3460938291169701E-3</c:v>
                </c:pt>
                <c:pt idx="295">
                  <c:v>2.1974190405694102E-3</c:v>
                </c:pt>
                <c:pt idx="296">
                  <c:v>2.9918284503117898E-3</c:v>
                </c:pt>
                <c:pt idx="297">
                  <c:v>4.7296867534755904E-3</c:v>
                </c:pt>
                <c:pt idx="298">
                  <c:v>2.9931086974256099E-2</c:v>
                </c:pt>
                <c:pt idx="299">
                  <c:v>2.3599832562195801E-2</c:v>
                </c:pt>
                <c:pt idx="300">
                  <c:v>4.0882125203916299E-2</c:v>
                </c:pt>
                <c:pt idx="315">
                  <c:v>1.1688233123661899E-2</c:v>
                </c:pt>
                <c:pt idx="316">
                  <c:v>1.02842358050641E-2</c:v>
                </c:pt>
                <c:pt idx="317">
                  <c:v>5.0602809929805002E-2</c:v>
                </c:pt>
                <c:pt idx="318">
                  <c:v>0.14968410977697</c:v>
                </c:pt>
                <c:pt idx="319">
                  <c:v>7.7721626182370496E-2</c:v>
                </c:pt>
                <c:pt idx="320">
                  <c:v>1.26445139229922E-2</c:v>
                </c:pt>
                <c:pt idx="321">
                  <c:v>2.1868522944780901E-2</c:v>
                </c:pt>
                <c:pt idx="322">
                  <c:v>6.5121755964976796E-3</c:v>
                </c:pt>
                <c:pt idx="323">
                  <c:v>7.7245150852918703E-3</c:v>
                </c:pt>
                <c:pt idx="324">
                  <c:v>8.6345523879246995E-3</c:v>
                </c:pt>
                <c:pt idx="325">
                  <c:v>8.5198613631849197E-3</c:v>
                </c:pt>
                <c:pt idx="326">
                  <c:v>1.0634635124124299E-2</c:v>
                </c:pt>
                <c:pt idx="327">
                  <c:v>2.1545693078192599E-2</c:v>
                </c:pt>
                <c:pt idx="328">
                  <c:v>1.2197344669854801E-2</c:v>
                </c:pt>
                <c:pt idx="329">
                  <c:v>1.8055692418586702E-2</c:v>
                </c:pt>
                <c:pt idx="330">
                  <c:v>0.129238665406498</c:v>
                </c:pt>
                <c:pt idx="331">
                  <c:v>5.8005926012871002E-2</c:v>
                </c:pt>
                <c:pt idx="332">
                  <c:v>8.2672471855610094E-3</c:v>
                </c:pt>
                <c:pt idx="333">
                  <c:v>1.3498545673361799E-2</c:v>
                </c:pt>
                <c:pt idx="334">
                  <c:v>1.9917814986321301E-2</c:v>
                </c:pt>
                <c:pt idx="335">
                  <c:v>1.1288319970864699E-2</c:v>
                </c:pt>
                <c:pt idx="336">
                  <c:v>1.04296620864601E-2</c:v>
                </c:pt>
                <c:pt idx="337">
                  <c:v>2.1231562396615201E-2</c:v>
                </c:pt>
                <c:pt idx="338">
                  <c:v>0.28909040903002198</c:v>
                </c:pt>
                <c:pt idx="339">
                  <c:v>1.10717753570289E-2</c:v>
                </c:pt>
                <c:pt idx="340">
                  <c:v>6.3531339183119104E-3</c:v>
                </c:pt>
                <c:pt idx="341">
                  <c:v>1.2185705210078401E-2</c:v>
                </c:pt>
                <c:pt idx="342">
                  <c:v>0.185225898888081</c:v>
                </c:pt>
                <c:pt idx="343">
                  <c:v>6.8460638776127999E-2</c:v>
                </c:pt>
                <c:pt idx="344">
                  <c:v>0.756799527137762</c:v>
                </c:pt>
                <c:pt idx="345">
                  <c:v>7.4717019841645999E-2</c:v>
                </c:pt>
                <c:pt idx="346">
                  <c:v>0.33793297222749502</c:v>
                </c:pt>
                <c:pt idx="347">
                  <c:v>1.09280790904862E-2</c:v>
                </c:pt>
                <c:pt idx="348">
                  <c:v>3.5735766174403098E-2</c:v>
                </c:pt>
                <c:pt idx="349">
                  <c:v>0.43533170225852802</c:v>
                </c:pt>
                <c:pt idx="350">
                  <c:v>9.3449082541297204E-2</c:v>
                </c:pt>
                <c:pt idx="351">
                  <c:v>3.9371637784497301E-2</c:v>
                </c:pt>
                <c:pt idx="352">
                  <c:v>4.6523685391882397E-3</c:v>
                </c:pt>
                <c:pt idx="353">
                  <c:v>7.6385411674871903E-3</c:v>
                </c:pt>
                <c:pt idx="354">
                  <c:v>9.2389120238958594E-3</c:v>
                </c:pt>
                <c:pt idx="355">
                  <c:v>9.8823665755540906E-3</c:v>
                </c:pt>
                <c:pt idx="356">
                  <c:v>0.14096725786275</c:v>
                </c:pt>
                <c:pt idx="357">
                  <c:v>0.43292104826586297</c:v>
                </c:pt>
                <c:pt idx="358">
                  <c:v>5.5295155852098203E-2</c:v>
                </c:pt>
                <c:pt idx="359">
                  <c:v>7.9619377904503297E-2</c:v>
                </c:pt>
                <c:pt idx="360">
                  <c:v>0.20597911078835299</c:v>
                </c:pt>
                <c:pt idx="361">
                  <c:v>0.16780624146411</c:v>
                </c:pt>
                <c:pt idx="362">
                  <c:v>0.97729734687610403</c:v>
                </c:pt>
                <c:pt idx="363">
                  <c:v>0.66639388862831295</c:v>
                </c:pt>
                <c:pt idx="364">
                  <c:v>0.40731201130733502</c:v>
                </c:pt>
                <c:pt idx="365">
                  <c:v>0.63352226773198494</c:v>
                </c:pt>
                <c:pt idx="366">
                  <c:v>0.43707842413697801</c:v>
                </c:pt>
                <c:pt idx="367">
                  <c:v>0.60506322549053204</c:v>
                </c:pt>
                <c:pt idx="368">
                  <c:v>0.98512284088660795</c:v>
                </c:pt>
                <c:pt idx="369">
                  <c:v>0.87894321712193901</c:v>
                </c:pt>
                <c:pt idx="370">
                  <c:v>0.99169243252182904</c:v>
                </c:pt>
                <c:pt idx="371">
                  <c:v>2.1031103861856498E-2</c:v>
                </c:pt>
                <c:pt idx="372">
                  <c:v>0.91643175051912595</c:v>
                </c:pt>
                <c:pt idx="373">
                  <c:v>0.99532805508695998</c:v>
                </c:pt>
                <c:pt idx="374">
                  <c:v>0.51831112082410002</c:v>
                </c:pt>
                <c:pt idx="375">
                  <c:v>0.31295733023311501</c:v>
                </c:pt>
                <c:pt idx="376">
                  <c:v>1.0927048313444499E-2</c:v>
                </c:pt>
                <c:pt idx="377">
                  <c:v>0.226579407933935</c:v>
                </c:pt>
                <c:pt idx="378">
                  <c:v>2.1226550283429801E-2</c:v>
                </c:pt>
                <c:pt idx="379">
                  <c:v>6.9319830835004696E-3</c:v>
                </c:pt>
                <c:pt idx="380">
                  <c:v>0.37204214355435</c:v>
                </c:pt>
                <c:pt idx="381">
                  <c:v>0.62466834511227698</c:v>
                </c:pt>
                <c:pt idx="382">
                  <c:v>0.366689173376398</c:v>
                </c:pt>
                <c:pt idx="383">
                  <c:v>5.5109524669524602E-2</c:v>
                </c:pt>
                <c:pt idx="384">
                  <c:v>0.112252240830335</c:v>
                </c:pt>
                <c:pt idx="385">
                  <c:v>0.83626187823450704</c:v>
                </c:pt>
                <c:pt idx="386">
                  <c:v>0.92110896346230298</c:v>
                </c:pt>
                <c:pt idx="387">
                  <c:v>0.99596891670378596</c:v>
                </c:pt>
                <c:pt idx="388">
                  <c:v>0.99575701224858904</c:v>
                </c:pt>
                <c:pt idx="389">
                  <c:v>0.99317102351577102</c:v>
                </c:pt>
                <c:pt idx="390">
                  <c:v>0.52746658079086495</c:v>
                </c:pt>
                <c:pt idx="391">
                  <c:v>0.980415863780988</c:v>
                </c:pt>
                <c:pt idx="392">
                  <c:v>0.52264306644738101</c:v>
                </c:pt>
                <c:pt idx="393">
                  <c:v>0.98350294464195898</c:v>
                </c:pt>
                <c:pt idx="394">
                  <c:v>0.99191321729886295</c:v>
                </c:pt>
                <c:pt idx="395">
                  <c:v>0.880557024711624</c:v>
                </c:pt>
                <c:pt idx="396">
                  <c:v>1.2608957959633601E-2</c:v>
                </c:pt>
                <c:pt idx="397">
                  <c:v>3.2608893927374198E-2</c:v>
                </c:pt>
                <c:pt idx="398">
                  <c:v>0.98207535034237203</c:v>
                </c:pt>
                <c:pt idx="399">
                  <c:v>0.99282896099996898</c:v>
                </c:pt>
                <c:pt idx="400">
                  <c:v>6.3478739142134297E-2</c:v>
                </c:pt>
                <c:pt idx="401">
                  <c:v>4.4963430512599399E-2</c:v>
                </c:pt>
                <c:pt idx="402">
                  <c:v>0.99420019261551096</c:v>
                </c:pt>
                <c:pt idx="403">
                  <c:v>0.99580713087927397</c:v>
                </c:pt>
                <c:pt idx="404">
                  <c:v>0.29538041491224598</c:v>
                </c:pt>
                <c:pt idx="405">
                  <c:v>0.99354673786068703</c:v>
                </c:pt>
                <c:pt idx="406">
                  <c:v>0.99542336498029704</c:v>
                </c:pt>
                <c:pt idx="407">
                  <c:v>3.5917806591764898E-2</c:v>
                </c:pt>
                <c:pt idx="408">
                  <c:v>0.82449208309552302</c:v>
                </c:pt>
                <c:pt idx="409">
                  <c:v>0.99253345171110297</c:v>
                </c:pt>
                <c:pt idx="410">
                  <c:v>0.99608457951462603</c:v>
                </c:pt>
                <c:pt idx="411">
                  <c:v>9.6747003877944798E-2</c:v>
                </c:pt>
                <c:pt idx="412">
                  <c:v>0.68628383124068304</c:v>
                </c:pt>
                <c:pt idx="413">
                  <c:v>0.99478329591224801</c:v>
                </c:pt>
                <c:pt idx="414">
                  <c:v>0.995361548805623</c:v>
                </c:pt>
                <c:pt idx="415">
                  <c:v>0.87458078523879701</c:v>
                </c:pt>
                <c:pt idx="416">
                  <c:v>0.98996200297175296</c:v>
                </c:pt>
                <c:pt idx="417">
                  <c:v>0.20900576250116901</c:v>
                </c:pt>
                <c:pt idx="418">
                  <c:v>0.60819252515851396</c:v>
                </c:pt>
                <c:pt idx="419">
                  <c:v>0.42978962275775401</c:v>
                </c:pt>
                <c:pt idx="420">
                  <c:v>0.64182750200250305</c:v>
                </c:pt>
                <c:pt idx="421">
                  <c:v>0.51524249671254796</c:v>
                </c:pt>
                <c:pt idx="422">
                  <c:v>0.93276105831955503</c:v>
                </c:pt>
                <c:pt idx="423">
                  <c:v>9.14328258274308E-2</c:v>
                </c:pt>
                <c:pt idx="424">
                  <c:v>0.79371616281508905</c:v>
                </c:pt>
                <c:pt idx="425">
                  <c:v>0.60903953035382397</c:v>
                </c:pt>
                <c:pt idx="426">
                  <c:v>0.99629166536023905</c:v>
                </c:pt>
                <c:pt idx="427">
                  <c:v>0.99595415169888002</c:v>
                </c:pt>
                <c:pt idx="428">
                  <c:v>2.6277894236484502E-2</c:v>
                </c:pt>
                <c:pt idx="429">
                  <c:v>3.2818691209308602E-2</c:v>
                </c:pt>
                <c:pt idx="430">
                  <c:v>0.70362135457266906</c:v>
                </c:pt>
                <c:pt idx="431">
                  <c:v>0.99486009062666103</c:v>
                </c:pt>
                <c:pt idx="432">
                  <c:v>0.996126118846137</c:v>
                </c:pt>
                <c:pt idx="433">
                  <c:v>0.99050028980734905</c:v>
                </c:pt>
                <c:pt idx="434">
                  <c:v>8.8372620365169303E-3</c:v>
                </c:pt>
                <c:pt idx="435">
                  <c:v>1.5069835053326999E-2</c:v>
                </c:pt>
                <c:pt idx="436">
                  <c:v>0.40398761401012101</c:v>
                </c:pt>
                <c:pt idx="437">
                  <c:v>0.98109531063507305</c:v>
                </c:pt>
                <c:pt idx="438">
                  <c:v>0.983679634487301</c:v>
                </c:pt>
                <c:pt idx="439">
                  <c:v>0.39993792606745299</c:v>
                </c:pt>
                <c:pt idx="440">
                  <c:v>0.16678675198099699</c:v>
                </c:pt>
                <c:pt idx="441">
                  <c:v>9.7881153078970499E-3</c:v>
                </c:pt>
                <c:pt idx="442">
                  <c:v>4.1461134311049599E-2</c:v>
                </c:pt>
                <c:pt idx="443">
                  <c:v>0.62715997565591197</c:v>
                </c:pt>
                <c:pt idx="444">
                  <c:v>0.98294552562131698</c:v>
                </c:pt>
                <c:pt idx="445">
                  <c:v>0.99151269674894305</c:v>
                </c:pt>
                <c:pt idx="446">
                  <c:v>0.89364861838956999</c:v>
                </c:pt>
                <c:pt idx="447">
                  <c:v>0.65851040441989706</c:v>
                </c:pt>
                <c:pt idx="448">
                  <c:v>0.50349684738232903</c:v>
                </c:pt>
                <c:pt idx="449">
                  <c:v>0.29568010050744298</c:v>
                </c:pt>
                <c:pt idx="450">
                  <c:v>0.151222708732105</c:v>
                </c:pt>
                <c:pt idx="451">
                  <c:v>0.84993208699061296</c:v>
                </c:pt>
                <c:pt idx="452">
                  <c:v>0.99628789169297904</c:v>
                </c:pt>
                <c:pt idx="453">
                  <c:v>4.7186194673365196E-3</c:v>
                </c:pt>
                <c:pt idx="454">
                  <c:v>6.5127540967675396E-2</c:v>
                </c:pt>
                <c:pt idx="470">
                  <c:v>0.48346984684414201</c:v>
                </c:pt>
                <c:pt idx="471">
                  <c:v>0.94560679441891604</c:v>
                </c:pt>
                <c:pt idx="472">
                  <c:v>0.98763559252295596</c:v>
                </c:pt>
                <c:pt idx="496">
                  <c:v>0.93976286836333101</c:v>
                </c:pt>
                <c:pt idx="497">
                  <c:v>0.94826731193434799</c:v>
                </c:pt>
                <c:pt idx="498">
                  <c:v>0.99083212977795898</c:v>
                </c:pt>
                <c:pt idx="499">
                  <c:v>0.819111617254073</c:v>
                </c:pt>
                <c:pt idx="500">
                  <c:v>0.80957808672024101</c:v>
                </c:pt>
                <c:pt idx="501">
                  <c:v>0.53056468768958698</c:v>
                </c:pt>
                <c:pt idx="502">
                  <c:v>0.68373560582960602</c:v>
                </c:pt>
                <c:pt idx="503">
                  <c:v>0.89948751233942903</c:v>
                </c:pt>
                <c:pt idx="504">
                  <c:v>0.86104341053176303</c:v>
                </c:pt>
                <c:pt idx="505">
                  <c:v>0.99294281396528095</c:v>
                </c:pt>
                <c:pt idx="506">
                  <c:v>0.90608144107302302</c:v>
                </c:pt>
                <c:pt idx="507">
                  <c:v>0.63327547201455303</c:v>
                </c:pt>
                <c:pt idx="508">
                  <c:v>0.76585996509957599</c:v>
                </c:pt>
                <c:pt idx="509">
                  <c:v>0.97460422426347404</c:v>
                </c:pt>
                <c:pt idx="510">
                  <c:v>0.98824056745669697</c:v>
                </c:pt>
                <c:pt idx="511">
                  <c:v>0.98379527291937496</c:v>
                </c:pt>
                <c:pt idx="512">
                  <c:v>0.13894724752955301</c:v>
                </c:pt>
                <c:pt idx="513">
                  <c:v>7.4893849865328294E-2</c:v>
                </c:pt>
                <c:pt idx="514">
                  <c:v>9.0722565414941697E-2</c:v>
                </c:pt>
                <c:pt idx="515">
                  <c:v>0.51075106423973304</c:v>
                </c:pt>
                <c:pt idx="516">
                  <c:v>0.86907483673720198</c:v>
                </c:pt>
                <c:pt idx="517">
                  <c:v>0.83310689530355497</c:v>
                </c:pt>
                <c:pt idx="518">
                  <c:v>0.99224752181271103</c:v>
                </c:pt>
                <c:pt idx="519">
                  <c:v>0.91448811037577604</c:v>
                </c:pt>
                <c:pt idx="520">
                  <c:v>0.98236723436683904</c:v>
                </c:pt>
                <c:pt idx="521">
                  <c:v>0.97856755423375497</c:v>
                </c:pt>
                <c:pt idx="522">
                  <c:v>0.98043865990468704</c:v>
                </c:pt>
                <c:pt idx="523">
                  <c:v>0.98743116646622797</c:v>
                </c:pt>
                <c:pt idx="524">
                  <c:v>0.98626796830939101</c:v>
                </c:pt>
                <c:pt idx="525">
                  <c:v>0.99070802104766298</c:v>
                </c:pt>
                <c:pt idx="526">
                  <c:v>0.86702031152396197</c:v>
                </c:pt>
                <c:pt idx="527">
                  <c:v>0.97812840104144005</c:v>
                </c:pt>
                <c:pt idx="528">
                  <c:v>0.99010329640124595</c:v>
                </c:pt>
                <c:pt idx="529">
                  <c:v>0.96040480313901699</c:v>
                </c:pt>
                <c:pt idx="530">
                  <c:v>0.97323982936404196</c:v>
                </c:pt>
                <c:pt idx="531">
                  <c:v>0.99132758241855101</c:v>
                </c:pt>
                <c:pt idx="532">
                  <c:v>0.96255658820414602</c:v>
                </c:pt>
                <c:pt idx="533">
                  <c:v>0.96870474458106504</c:v>
                </c:pt>
                <c:pt idx="534">
                  <c:v>0.97469285507286096</c:v>
                </c:pt>
                <c:pt idx="535">
                  <c:v>0.99101511915219098</c:v>
                </c:pt>
                <c:pt idx="536">
                  <c:v>0.97369013525402104</c:v>
                </c:pt>
                <c:pt idx="537">
                  <c:v>6.6831296379713898E-2</c:v>
                </c:pt>
                <c:pt idx="538">
                  <c:v>0.86539315074488499</c:v>
                </c:pt>
                <c:pt idx="539">
                  <c:v>0.50489269405352599</c:v>
                </c:pt>
                <c:pt idx="540">
                  <c:v>4.89302937317522E-2</c:v>
                </c:pt>
                <c:pt idx="541">
                  <c:v>0.33820360505217401</c:v>
                </c:pt>
                <c:pt idx="542">
                  <c:v>0.91238785441063297</c:v>
                </c:pt>
                <c:pt idx="543">
                  <c:v>0.95334951185061301</c:v>
                </c:pt>
                <c:pt idx="544">
                  <c:v>0.84752468146091897</c:v>
                </c:pt>
                <c:pt idx="545">
                  <c:v>0.94272154469053404</c:v>
                </c:pt>
                <c:pt idx="546">
                  <c:v>0.99799361543959797</c:v>
                </c:pt>
                <c:pt idx="547">
                  <c:v>0.99036032272844199</c:v>
                </c:pt>
                <c:pt idx="548">
                  <c:v>6.2258434577409101E-2</c:v>
                </c:pt>
                <c:pt idx="549">
                  <c:v>0.77788167739855496</c:v>
                </c:pt>
                <c:pt idx="550">
                  <c:v>0.24817590328231701</c:v>
                </c:pt>
                <c:pt idx="551">
                  <c:v>6.4027158560962499E-2</c:v>
                </c:pt>
                <c:pt idx="552">
                  <c:v>0.40655762252330702</c:v>
                </c:pt>
                <c:pt idx="553">
                  <c:v>0.55383536442776304</c:v>
                </c:pt>
                <c:pt idx="554">
                  <c:v>5.9087144807909199E-2</c:v>
                </c:pt>
                <c:pt idx="555">
                  <c:v>0.865209970927724</c:v>
                </c:pt>
                <c:pt idx="556">
                  <c:v>0.14783328197950199</c:v>
                </c:pt>
                <c:pt idx="557">
                  <c:v>0.13524708960891799</c:v>
                </c:pt>
                <c:pt idx="558">
                  <c:v>3.2204599792414801E-2</c:v>
                </c:pt>
                <c:pt idx="559">
                  <c:v>0.23033618749806001</c:v>
                </c:pt>
                <c:pt idx="560">
                  <c:v>0.15912463680502001</c:v>
                </c:pt>
                <c:pt idx="561">
                  <c:v>0.35307890679223902</c:v>
                </c:pt>
                <c:pt idx="562">
                  <c:v>0.87326860302701903</c:v>
                </c:pt>
                <c:pt idx="563">
                  <c:v>9.3114608423247106E-2</c:v>
                </c:pt>
                <c:pt idx="564">
                  <c:v>0.44192504169915198</c:v>
                </c:pt>
                <c:pt idx="565">
                  <c:v>0.43131469564553698</c:v>
                </c:pt>
                <c:pt idx="566">
                  <c:v>0.69346000885951797</c:v>
                </c:pt>
                <c:pt idx="567">
                  <c:v>0.80951903891342203</c:v>
                </c:pt>
                <c:pt idx="568">
                  <c:v>0.98728209742698203</c:v>
                </c:pt>
                <c:pt idx="569">
                  <c:v>6.0668772178434999E-2</c:v>
                </c:pt>
                <c:pt idx="570">
                  <c:v>0.37778069393690999</c:v>
                </c:pt>
                <c:pt idx="571">
                  <c:v>2.2062053757544602E-2</c:v>
                </c:pt>
                <c:pt idx="572">
                  <c:v>0.113646629869686</c:v>
                </c:pt>
                <c:pt idx="573">
                  <c:v>0.83944928203897595</c:v>
                </c:pt>
                <c:pt idx="574">
                  <c:v>0.27238855530856898</c:v>
                </c:pt>
                <c:pt idx="575">
                  <c:v>3.9597495084061199E-2</c:v>
                </c:pt>
                <c:pt idx="576">
                  <c:v>6.2360853571609802E-2</c:v>
                </c:pt>
                <c:pt idx="577">
                  <c:v>6.5419891770084502E-3</c:v>
                </c:pt>
                <c:pt idx="578">
                  <c:v>1.53576843574127E-2</c:v>
                </c:pt>
                <c:pt idx="579">
                  <c:v>1.92972295880042E-2</c:v>
                </c:pt>
                <c:pt idx="580">
                  <c:v>7.2086106578130693E-2</c:v>
                </c:pt>
                <c:pt idx="581">
                  <c:v>1.38248104218434E-2</c:v>
                </c:pt>
                <c:pt idx="582">
                  <c:v>2.2113073672511498E-2</c:v>
                </c:pt>
                <c:pt idx="583">
                  <c:v>4.3629679451402101E-2</c:v>
                </c:pt>
                <c:pt idx="584">
                  <c:v>0.100116799623886</c:v>
                </c:pt>
                <c:pt idx="585">
                  <c:v>0.115677806368313</c:v>
                </c:pt>
                <c:pt idx="586">
                  <c:v>8.7608809120068395E-2</c:v>
                </c:pt>
                <c:pt idx="587">
                  <c:v>0.21189286025010801</c:v>
                </c:pt>
                <c:pt idx="588">
                  <c:v>0.15430824727339801</c:v>
                </c:pt>
                <c:pt idx="589">
                  <c:v>0.23100407045761001</c:v>
                </c:pt>
                <c:pt idx="590">
                  <c:v>0.61557040329818602</c:v>
                </c:pt>
                <c:pt idx="591">
                  <c:v>0.63081771763463401</c:v>
                </c:pt>
                <c:pt idx="592">
                  <c:v>0.12892586454965499</c:v>
                </c:pt>
                <c:pt idx="593">
                  <c:v>0.75410628830994697</c:v>
                </c:pt>
                <c:pt idx="594">
                  <c:v>0.59067185179647697</c:v>
                </c:pt>
                <c:pt idx="595">
                  <c:v>0.27730190453355902</c:v>
                </c:pt>
                <c:pt idx="596">
                  <c:v>0.78634708562098199</c:v>
                </c:pt>
                <c:pt idx="597">
                  <c:v>0.79294378067575899</c:v>
                </c:pt>
                <c:pt idx="598">
                  <c:v>0.47882820621352501</c:v>
                </c:pt>
                <c:pt idx="599">
                  <c:v>0.874462350610546</c:v>
                </c:pt>
                <c:pt idx="600">
                  <c:v>0.82490565838393004</c:v>
                </c:pt>
                <c:pt idx="601">
                  <c:v>0.44911135369490901</c:v>
                </c:pt>
                <c:pt idx="602">
                  <c:v>0.292194216763004</c:v>
                </c:pt>
                <c:pt idx="603">
                  <c:v>3.11716023699324E-2</c:v>
                </c:pt>
                <c:pt idx="604">
                  <c:v>2.5795128916671801E-2</c:v>
                </c:pt>
                <c:pt idx="605">
                  <c:v>3.7642558863994001E-2</c:v>
                </c:pt>
                <c:pt idx="606">
                  <c:v>9.9904856941910591E-3</c:v>
                </c:pt>
                <c:pt idx="607">
                  <c:v>3.8471263750580999E-2</c:v>
                </c:pt>
                <c:pt idx="608">
                  <c:v>1.66494362314638E-2</c:v>
                </c:pt>
                <c:pt idx="609">
                  <c:v>0.110092205343489</c:v>
                </c:pt>
                <c:pt idx="610">
                  <c:v>5.7376437920546803E-3</c:v>
                </c:pt>
                <c:pt idx="611">
                  <c:v>4.6357514689149299E-3</c:v>
                </c:pt>
                <c:pt idx="612">
                  <c:v>1.3987968864843299E-2</c:v>
                </c:pt>
                <c:pt idx="613">
                  <c:v>7.4219690789247301E-3</c:v>
                </c:pt>
                <c:pt idx="614">
                  <c:v>1.9015435203241501E-2</c:v>
                </c:pt>
                <c:pt idx="615">
                  <c:v>7.6687876009067998E-3</c:v>
                </c:pt>
                <c:pt idx="616">
                  <c:v>1.4208051928614599E-2</c:v>
                </c:pt>
                <c:pt idx="617">
                  <c:v>1.3992566212910101E-2</c:v>
                </c:pt>
                <c:pt idx="618">
                  <c:v>5.6221590905991704E-3</c:v>
                </c:pt>
                <c:pt idx="619">
                  <c:v>2.7212536191704599E-2</c:v>
                </c:pt>
                <c:pt idx="620">
                  <c:v>1.5679547149060401E-2</c:v>
                </c:pt>
                <c:pt idx="621">
                  <c:v>8.2182154082714402E-3</c:v>
                </c:pt>
                <c:pt idx="622">
                  <c:v>1.7987842477377999E-2</c:v>
                </c:pt>
                <c:pt idx="623">
                  <c:v>7.2420432269407101E-2</c:v>
                </c:pt>
                <c:pt idx="624">
                  <c:v>3.5417240908386702E-2</c:v>
                </c:pt>
                <c:pt idx="625">
                  <c:v>1.86339866821616E-2</c:v>
                </c:pt>
                <c:pt idx="626">
                  <c:v>3.2669759730756698E-2</c:v>
                </c:pt>
                <c:pt idx="627">
                  <c:v>2.5182326983479601E-2</c:v>
                </c:pt>
                <c:pt idx="628">
                  <c:v>6.2961397590235698E-3</c:v>
                </c:pt>
                <c:pt idx="629">
                  <c:v>7.3780544781819604E-3</c:v>
                </c:pt>
                <c:pt idx="630">
                  <c:v>8.8972716409141204E-3</c:v>
                </c:pt>
                <c:pt idx="631">
                  <c:v>2.8438133939779502E-2</c:v>
                </c:pt>
                <c:pt idx="632">
                  <c:v>1.53083440162633E-2</c:v>
                </c:pt>
                <c:pt idx="633">
                  <c:v>7.3216642486911204E-2</c:v>
                </c:pt>
                <c:pt idx="634">
                  <c:v>7.4957077416369497E-3</c:v>
                </c:pt>
                <c:pt idx="635">
                  <c:v>6.1071806469251196E-3</c:v>
                </c:pt>
                <c:pt idx="636">
                  <c:v>1.01651380719677E-2</c:v>
                </c:pt>
                <c:pt idx="637">
                  <c:v>1.5789607195168899E-2</c:v>
                </c:pt>
                <c:pt idx="638">
                  <c:v>1.25529121384988E-2</c:v>
                </c:pt>
                <c:pt idx="639">
                  <c:v>3.6887298938641497E-2</c:v>
                </c:pt>
                <c:pt idx="640">
                  <c:v>8.1390525332033399E-3</c:v>
                </c:pt>
                <c:pt idx="641">
                  <c:v>7.9369775748111202E-3</c:v>
                </c:pt>
                <c:pt idx="642">
                  <c:v>1.16580904169231E-2</c:v>
                </c:pt>
                <c:pt idx="643">
                  <c:v>9.0919574629772792E-3</c:v>
                </c:pt>
                <c:pt idx="644">
                  <c:v>3.6489693339101598E-2</c:v>
                </c:pt>
                <c:pt idx="645">
                  <c:v>7.2487880491700898E-3</c:v>
                </c:pt>
                <c:pt idx="646">
                  <c:v>8.0994399054031292E-3</c:v>
                </c:pt>
                <c:pt idx="647">
                  <c:v>9.3501491927995804E-3</c:v>
                </c:pt>
                <c:pt idx="648">
                  <c:v>6.3651283565446101E-3</c:v>
                </c:pt>
                <c:pt idx="649">
                  <c:v>8.8598411530860493E-3</c:v>
                </c:pt>
                <c:pt idx="650">
                  <c:v>5.38118708086843E-3</c:v>
                </c:pt>
                <c:pt idx="651">
                  <c:v>1.06726739250049E-2</c:v>
                </c:pt>
                <c:pt idx="652">
                  <c:v>1.9955270164766701E-2</c:v>
                </c:pt>
                <c:pt idx="653">
                  <c:v>5.89225184996316E-3</c:v>
                </c:pt>
                <c:pt idx="654">
                  <c:v>6.4223216323888097E-3</c:v>
                </c:pt>
                <c:pt idx="655">
                  <c:v>7.3257765915602504E-3</c:v>
                </c:pt>
                <c:pt idx="656">
                  <c:v>9.7600270146322096E-3</c:v>
                </c:pt>
                <c:pt idx="657">
                  <c:v>1.0562186970818401E-2</c:v>
                </c:pt>
                <c:pt idx="658">
                  <c:v>1.10067446664249E-2</c:v>
                </c:pt>
                <c:pt idx="659">
                  <c:v>1.0216549368726E-2</c:v>
                </c:pt>
                <c:pt idx="660">
                  <c:v>4.3635316836288199E-2</c:v>
                </c:pt>
                <c:pt idx="661">
                  <c:v>1.47270841891922E-2</c:v>
                </c:pt>
                <c:pt idx="662">
                  <c:v>2.6347831885261699E-2</c:v>
                </c:pt>
                <c:pt idx="663">
                  <c:v>1.0005743497327E-2</c:v>
                </c:pt>
                <c:pt idx="664">
                  <c:v>0.43131186280612599</c:v>
                </c:pt>
                <c:pt idx="665">
                  <c:v>0.37330632436883798</c:v>
                </c:pt>
                <c:pt idx="666">
                  <c:v>0.72814329097471198</c:v>
                </c:pt>
                <c:pt idx="667">
                  <c:v>8.6045452240146002E-3</c:v>
                </c:pt>
                <c:pt idx="668">
                  <c:v>6.3764722944609003E-3</c:v>
                </c:pt>
                <c:pt idx="669">
                  <c:v>7.3750143633598301E-3</c:v>
                </c:pt>
                <c:pt idx="670">
                  <c:v>2.2906487560073199E-2</c:v>
                </c:pt>
                <c:pt idx="671">
                  <c:v>1.8324265366162999E-2</c:v>
                </c:pt>
                <c:pt idx="672">
                  <c:v>3.68689169206214E-2</c:v>
                </c:pt>
                <c:pt idx="673">
                  <c:v>1.6400699835050599E-2</c:v>
                </c:pt>
                <c:pt idx="674">
                  <c:v>7.1102071619592701E-3</c:v>
                </c:pt>
                <c:pt idx="675">
                  <c:v>5.2905855558172198E-2</c:v>
                </c:pt>
                <c:pt idx="676">
                  <c:v>0.121992469497644</c:v>
                </c:pt>
                <c:pt idx="677">
                  <c:v>5.3836016829028801E-3</c:v>
                </c:pt>
                <c:pt idx="678">
                  <c:v>5.5529298201613102E-3</c:v>
                </c:pt>
                <c:pt idx="679">
                  <c:v>7.3720310438612499E-3</c:v>
                </c:pt>
                <c:pt idx="680">
                  <c:v>1.0719601493678999E-2</c:v>
                </c:pt>
                <c:pt idx="681">
                  <c:v>1.4090308376624901E-2</c:v>
                </c:pt>
                <c:pt idx="682">
                  <c:v>8.8360267565546404E-3</c:v>
                </c:pt>
                <c:pt idx="683">
                  <c:v>1.1710116928644199E-2</c:v>
                </c:pt>
                <c:pt idx="684">
                  <c:v>3.2276191879320099E-3</c:v>
                </c:pt>
                <c:pt idx="685">
                  <c:v>1.17742017934319E-2</c:v>
                </c:pt>
                <c:pt idx="686">
                  <c:v>8.1676776853980698E-3</c:v>
                </c:pt>
                <c:pt idx="687">
                  <c:v>2.8620443457655902E-2</c:v>
                </c:pt>
                <c:pt idx="688">
                  <c:v>2.0970650314174602E-3</c:v>
                </c:pt>
                <c:pt idx="689">
                  <c:v>5.4658204797172899E-2</c:v>
                </c:pt>
                <c:pt idx="690">
                  <c:v>6.6819126946883597E-3</c:v>
                </c:pt>
                <c:pt idx="691">
                  <c:v>5.4813200628054896E-3</c:v>
                </c:pt>
                <c:pt idx="692">
                  <c:v>1.30404409341001E-2</c:v>
                </c:pt>
                <c:pt idx="693">
                  <c:v>2.40058191610431E-2</c:v>
                </c:pt>
                <c:pt idx="694">
                  <c:v>8.3686132359133397E-3</c:v>
                </c:pt>
                <c:pt idx="695">
                  <c:v>3.3698944528087098E-3</c:v>
                </c:pt>
                <c:pt idx="696">
                  <c:v>5.81060870172049E-3</c:v>
                </c:pt>
                <c:pt idx="697">
                  <c:v>2.96497430686113E-2</c:v>
                </c:pt>
                <c:pt idx="698">
                  <c:v>0.26122184163644302</c:v>
                </c:pt>
                <c:pt idx="699">
                  <c:v>5.3223040688026996E-3</c:v>
                </c:pt>
                <c:pt idx="700">
                  <c:v>2.7229489027071299E-2</c:v>
                </c:pt>
                <c:pt idx="701">
                  <c:v>3.1894451234842899E-2</c:v>
                </c:pt>
                <c:pt idx="702">
                  <c:v>3.86999666507346E-2</c:v>
                </c:pt>
                <c:pt idx="742">
                  <c:v>0.95208070014931201</c:v>
                </c:pt>
                <c:pt idx="743">
                  <c:v>0.91075075776093095</c:v>
                </c:pt>
                <c:pt idx="744">
                  <c:v>0.56505781806597</c:v>
                </c:pt>
                <c:pt idx="745">
                  <c:v>0.99480481782082697</c:v>
                </c:pt>
                <c:pt idx="746">
                  <c:v>0.99210386996739297</c:v>
                </c:pt>
                <c:pt idx="747">
                  <c:v>0.99201895896850101</c:v>
                </c:pt>
                <c:pt idx="748">
                  <c:v>0.30901049285069498</c:v>
                </c:pt>
                <c:pt idx="749">
                  <c:v>7.4263517393557105E-2</c:v>
                </c:pt>
                <c:pt idx="750">
                  <c:v>0.65340931129173097</c:v>
                </c:pt>
                <c:pt idx="751">
                  <c:v>0.93694730268413795</c:v>
                </c:pt>
                <c:pt idx="752">
                  <c:v>0.10846260254836</c:v>
                </c:pt>
                <c:pt idx="753">
                  <c:v>0.42811736131351502</c:v>
                </c:pt>
                <c:pt idx="754">
                  <c:v>0.94817341634277696</c:v>
                </c:pt>
                <c:pt idx="755">
                  <c:v>0.84013106607295496</c:v>
                </c:pt>
                <c:pt idx="756">
                  <c:v>0.27586013594473702</c:v>
                </c:pt>
                <c:pt idx="757">
                  <c:v>7.0801083288791103E-2</c:v>
                </c:pt>
                <c:pt idx="758">
                  <c:v>0.299404772813891</c:v>
                </c:pt>
                <c:pt idx="759">
                  <c:v>0.78988831092487599</c:v>
                </c:pt>
                <c:pt idx="760">
                  <c:v>0.99577068641795397</c:v>
                </c:pt>
                <c:pt idx="761">
                  <c:v>0.28116137577601102</c:v>
                </c:pt>
                <c:pt idx="776">
                  <c:v>0.99217409302343096</c:v>
                </c:pt>
                <c:pt idx="777">
                  <c:v>0.99166877706734902</c:v>
                </c:pt>
                <c:pt idx="778">
                  <c:v>0.99444599723787297</c:v>
                </c:pt>
                <c:pt idx="779">
                  <c:v>0.98740976958204096</c:v>
                </c:pt>
                <c:pt idx="780">
                  <c:v>0.98197611079950597</c:v>
                </c:pt>
                <c:pt idx="781">
                  <c:v>0.97848557070501996</c:v>
                </c:pt>
                <c:pt idx="782">
                  <c:v>0.98206236566602201</c:v>
                </c:pt>
                <c:pt idx="783">
                  <c:v>0.97661336238960905</c:v>
                </c:pt>
                <c:pt idx="784">
                  <c:v>0.81904357712967801</c:v>
                </c:pt>
                <c:pt idx="785">
                  <c:v>0.84415465421673197</c:v>
                </c:pt>
                <c:pt idx="786">
                  <c:v>6.6615258681712794E-2</c:v>
                </c:pt>
                <c:pt idx="787">
                  <c:v>0.10324229384853</c:v>
                </c:pt>
                <c:pt idx="788">
                  <c:v>0.27322614692015801</c:v>
                </c:pt>
                <c:pt idx="789">
                  <c:v>0.89514208679985596</c:v>
                </c:pt>
                <c:pt idx="790">
                  <c:v>0.95145524248977198</c:v>
                </c:pt>
                <c:pt idx="791">
                  <c:v>0.980088513011108</c:v>
                </c:pt>
                <c:pt idx="792">
                  <c:v>0.395581754883781</c:v>
                </c:pt>
                <c:pt idx="793">
                  <c:v>0.93799707442407099</c:v>
                </c:pt>
                <c:pt idx="794">
                  <c:v>0.30536676480281799</c:v>
                </c:pt>
                <c:pt idx="795">
                  <c:v>0.69757442956022397</c:v>
                </c:pt>
                <c:pt idx="796">
                  <c:v>0.98437052866749197</c:v>
                </c:pt>
                <c:pt idx="797">
                  <c:v>0.99129003694491702</c:v>
                </c:pt>
                <c:pt idx="798">
                  <c:v>0.98511632381935499</c:v>
                </c:pt>
                <c:pt idx="799">
                  <c:v>0.85574364294449001</c:v>
                </c:pt>
                <c:pt idx="800">
                  <c:v>0.99451218616879999</c:v>
                </c:pt>
                <c:pt idx="801">
                  <c:v>0.982455120053913</c:v>
                </c:pt>
                <c:pt idx="802">
                  <c:v>9.7507865924760601E-2</c:v>
                </c:pt>
                <c:pt idx="803">
                  <c:v>0.62187561156688198</c:v>
                </c:pt>
                <c:pt idx="804">
                  <c:v>0.99466395638249405</c:v>
                </c:pt>
                <c:pt idx="805">
                  <c:v>0.98633115528414095</c:v>
                </c:pt>
                <c:pt idx="806">
                  <c:v>0.88485575985651799</c:v>
                </c:pt>
                <c:pt idx="807">
                  <c:v>0.99280579964238802</c:v>
                </c:pt>
                <c:pt idx="808">
                  <c:v>0.97725536285119197</c:v>
                </c:pt>
                <c:pt idx="809">
                  <c:v>0.99247881910228897</c:v>
                </c:pt>
                <c:pt idx="810">
                  <c:v>0.99403686265566704</c:v>
                </c:pt>
                <c:pt idx="811">
                  <c:v>0.97700062900344098</c:v>
                </c:pt>
                <c:pt idx="812">
                  <c:v>0.98794349290732297</c:v>
                </c:pt>
                <c:pt idx="813">
                  <c:v>0.99478468663144803</c:v>
                </c:pt>
                <c:pt idx="814">
                  <c:v>0.99163156436307698</c:v>
                </c:pt>
                <c:pt idx="815">
                  <c:v>0.99446237348038502</c:v>
                </c:pt>
                <c:pt idx="816">
                  <c:v>0.98770549766112303</c:v>
                </c:pt>
                <c:pt idx="817">
                  <c:v>0.12995438661921199</c:v>
                </c:pt>
                <c:pt idx="818">
                  <c:v>0.73260046220126995</c:v>
                </c:pt>
                <c:pt idx="819">
                  <c:v>0.98621798498036395</c:v>
                </c:pt>
                <c:pt idx="820">
                  <c:v>0.99424792410089302</c:v>
                </c:pt>
                <c:pt idx="821">
                  <c:v>0.97630688154452405</c:v>
                </c:pt>
                <c:pt idx="822">
                  <c:v>0.99302588518151003</c:v>
                </c:pt>
                <c:pt idx="823">
                  <c:v>0.99657687476377899</c:v>
                </c:pt>
                <c:pt idx="824">
                  <c:v>0.98400106270301702</c:v>
                </c:pt>
                <c:pt idx="825">
                  <c:v>3.7672150795792003E-2</c:v>
                </c:pt>
                <c:pt idx="826">
                  <c:v>0.84522603173170596</c:v>
                </c:pt>
                <c:pt idx="827">
                  <c:v>0.97720746675227299</c:v>
                </c:pt>
                <c:pt idx="828">
                  <c:v>0.98537463765953703</c:v>
                </c:pt>
                <c:pt idx="829">
                  <c:v>0.99325839484201806</c:v>
                </c:pt>
                <c:pt idx="830">
                  <c:v>0.99567651597642204</c:v>
                </c:pt>
                <c:pt idx="831">
                  <c:v>0.99692522246187398</c:v>
                </c:pt>
                <c:pt idx="832">
                  <c:v>4.2939239121804501E-2</c:v>
                </c:pt>
                <c:pt idx="833">
                  <c:v>2.68559027152247E-2</c:v>
                </c:pt>
                <c:pt idx="834">
                  <c:v>0.14002274570374601</c:v>
                </c:pt>
                <c:pt idx="835">
                  <c:v>0.64031971639756902</c:v>
                </c:pt>
                <c:pt idx="836">
                  <c:v>0.96183712591575798</c:v>
                </c:pt>
                <c:pt idx="837">
                  <c:v>0.91108387510599498</c:v>
                </c:pt>
                <c:pt idx="838">
                  <c:v>0.85218259950389097</c:v>
                </c:pt>
                <c:pt idx="839">
                  <c:v>0.79761304295592605</c:v>
                </c:pt>
                <c:pt idx="840">
                  <c:v>0.84411844758242305</c:v>
                </c:pt>
                <c:pt idx="841">
                  <c:v>0.74540073840535004</c:v>
                </c:pt>
                <c:pt idx="842">
                  <c:v>0.20866790806562699</c:v>
                </c:pt>
                <c:pt idx="843">
                  <c:v>0.67860617656234801</c:v>
                </c:pt>
                <c:pt idx="844">
                  <c:v>0.91694560126973801</c:v>
                </c:pt>
                <c:pt idx="845">
                  <c:v>0.99701636821339901</c:v>
                </c:pt>
                <c:pt idx="846">
                  <c:v>0.92278292139407203</c:v>
                </c:pt>
                <c:pt idx="847">
                  <c:v>0.96581801535506395</c:v>
                </c:pt>
                <c:pt idx="848">
                  <c:v>0.98276006267939398</c:v>
                </c:pt>
                <c:pt idx="849">
                  <c:v>0.98550273349657203</c:v>
                </c:pt>
                <c:pt idx="850">
                  <c:v>0.95296634076336295</c:v>
                </c:pt>
                <c:pt idx="851">
                  <c:v>0.979895621821815</c:v>
                </c:pt>
                <c:pt idx="852">
                  <c:v>0.98485251366765103</c:v>
                </c:pt>
                <c:pt idx="853">
                  <c:v>0.98441456747515099</c:v>
                </c:pt>
                <c:pt idx="854">
                  <c:v>0.97387010944171304</c:v>
                </c:pt>
                <c:pt idx="855">
                  <c:v>0.98884991763143304</c:v>
                </c:pt>
                <c:pt idx="856">
                  <c:v>0.96384397352766504</c:v>
                </c:pt>
                <c:pt idx="857">
                  <c:v>0.94828444563570202</c:v>
                </c:pt>
                <c:pt idx="858">
                  <c:v>0.78681047008328298</c:v>
                </c:pt>
                <c:pt idx="859">
                  <c:v>0.92741843963450199</c:v>
                </c:pt>
                <c:pt idx="860">
                  <c:v>0.96121023095827396</c:v>
                </c:pt>
                <c:pt idx="861">
                  <c:v>0.92020285478874997</c:v>
                </c:pt>
                <c:pt idx="862">
                  <c:v>0.34727844866352098</c:v>
                </c:pt>
                <c:pt idx="863">
                  <c:v>0.937647587864887</c:v>
                </c:pt>
                <c:pt idx="864">
                  <c:v>0.95496034793699802</c:v>
                </c:pt>
                <c:pt idx="865">
                  <c:v>0.98167706995593695</c:v>
                </c:pt>
                <c:pt idx="866">
                  <c:v>0.99671565856151501</c:v>
                </c:pt>
                <c:pt idx="867">
                  <c:v>0.40567858195539902</c:v>
                </c:pt>
                <c:pt idx="868">
                  <c:v>0.98640326148994195</c:v>
                </c:pt>
                <c:pt idx="869">
                  <c:v>0.98627103236499003</c:v>
                </c:pt>
                <c:pt idx="870">
                  <c:v>0.96686745710839805</c:v>
                </c:pt>
                <c:pt idx="871">
                  <c:v>0.99062888113849701</c:v>
                </c:pt>
                <c:pt idx="872">
                  <c:v>0.913427854674706</c:v>
                </c:pt>
                <c:pt idx="873">
                  <c:v>0.96084774388063698</c:v>
                </c:pt>
                <c:pt idx="874">
                  <c:v>0.99294148123478898</c:v>
                </c:pt>
                <c:pt idx="875">
                  <c:v>0.92499484727874304</c:v>
                </c:pt>
                <c:pt idx="876">
                  <c:v>0.992542859623878</c:v>
                </c:pt>
                <c:pt idx="877">
                  <c:v>0.96911510687921198</c:v>
                </c:pt>
                <c:pt idx="878">
                  <c:v>3.36373810312455E-2</c:v>
                </c:pt>
                <c:pt idx="879">
                  <c:v>0.91560667927638995</c:v>
                </c:pt>
                <c:pt idx="880">
                  <c:v>0.46324946760299501</c:v>
                </c:pt>
                <c:pt idx="881">
                  <c:v>0.29174945473568598</c:v>
                </c:pt>
                <c:pt idx="882">
                  <c:v>0.31312006769822298</c:v>
                </c:pt>
                <c:pt idx="883">
                  <c:v>0.98558426358610296</c:v>
                </c:pt>
                <c:pt idx="884">
                  <c:v>0.99467582701285595</c:v>
                </c:pt>
                <c:pt idx="885">
                  <c:v>0.98550408463415295</c:v>
                </c:pt>
                <c:pt idx="886">
                  <c:v>0.25161975992707902</c:v>
                </c:pt>
                <c:pt idx="887">
                  <c:v>0.43535552556422602</c:v>
                </c:pt>
                <c:pt idx="888">
                  <c:v>0.98614962605984002</c:v>
                </c:pt>
                <c:pt idx="889">
                  <c:v>0.85352542650214502</c:v>
                </c:pt>
                <c:pt idx="890">
                  <c:v>0.21615752118620099</c:v>
                </c:pt>
                <c:pt idx="891">
                  <c:v>0.95312797086545098</c:v>
                </c:pt>
                <c:pt idx="892">
                  <c:v>0.90655067703574799</c:v>
                </c:pt>
                <c:pt idx="893">
                  <c:v>0.29900542667517699</c:v>
                </c:pt>
                <c:pt idx="894">
                  <c:v>0.92429857504911705</c:v>
                </c:pt>
                <c:pt idx="895">
                  <c:v>0.68990910948426898</c:v>
                </c:pt>
                <c:pt idx="896">
                  <c:v>0.26049322630421901</c:v>
                </c:pt>
                <c:pt idx="897">
                  <c:v>0.880606987685434</c:v>
                </c:pt>
                <c:pt idx="898">
                  <c:v>0.98747945993767605</c:v>
                </c:pt>
                <c:pt idx="899">
                  <c:v>1.1805808632536399E-2</c:v>
                </c:pt>
                <c:pt idx="900">
                  <c:v>2.0587609503217402E-2</c:v>
                </c:pt>
                <c:pt idx="901">
                  <c:v>0.86351995793616099</c:v>
                </c:pt>
                <c:pt idx="902">
                  <c:v>0.83687606051505803</c:v>
                </c:pt>
                <c:pt idx="903">
                  <c:v>0.231665418531318</c:v>
                </c:pt>
                <c:pt idx="904">
                  <c:v>0.114788934296209</c:v>
                </c:pt>
                <c:pt idx="905">
                  <c:v>0.106537696766349</c:v>
                </c:pt>
                <c:pt idx="906">
                  <c:v>9.1041509142735094E-2</c:v>
                </c:pt>
                <c:pt idx="907">
                  <c:v>0.167612536051709</c:v>
                </c:pt>
                <c:pt idx="908">
                  <c:v>0.21638936633828501</c:v>
                </c:pt>
                <c:pt idx="909">
                  <c:v>8.1695275211798493E-2</c:v>
                </c:pt>
                <c:pt idx="910">
                  <c:v>0.33020368121748001</c:v>
                </c:pt>
                <c:pt idx="911">
                  <c:v>0.97069601185917997</c:v>
                </c:pt>
                <c:pt idx="912">
                  <c:v>0.992949197641121</c:v>
                </c:pt>
                <c:pt idx="913">
                  <c:v>5.5735092054344799E-2</c:v>
                </c:pt>
                <c:pt idx="914">
                  <c:v>0.95551013903610704</c:v>
                </c:pt>
                <c:pt idx="915">
                  <c:v>0.14101432742914199</c:v>
                </c:pt>
                <c:pt idx="916">
                  <c:v>7.3530972652213903E-3</c:v>
                </c:pt>
                <c:pt idx="917">
                  <c:v>1.1338415623333899E-2</c:v>
                </c:pt>
                <c:pt idx="918">
                  <c:v>1.52983166516089E-2</c:v>
                </c:pt>
                <c:pt idx="919">
                  <c:v>0.180707186062147</c:v>
                </c:pt>
                <c:pt idx="920">
                  <c:v>0.80371420768612301</c:v>
                </c:pt>
                <c:pt idx="921">
                  <c:v>0.49445373345073401</c:v>
                </c:pt>
                <c:pt idx="922">
                  <c:v>5.0456366806443101E-4</c:v>
                </c:pt>
                <c:pt idx="923">
                  <c:v>1.12417893710703E-2</c:v>
                </c:pt>
                <c:pt idx="924">
                  <c:v>5.4557981398596203E-2</c:v>
                </c:pt>
                <c:pt idx="925">
                  <c:v>3.8595240643249798E-3</c:v>
                </c:pt>
                <c:pt idx="926">
                  <c:v>2.0577401599182098E-2</c:v>
                </c:pt>
                <c:pt idx="927">
                  <c:v>2.1512265213476999E-2</c:v>
                </c:pt>
                <c:pt idx="928">
                  <c:v>0.117486568500174</c:v>
                </c:pt>
                <c:pt idx="929">
                  <c:v>0.233330127504211</c:v>
                </c:pt>
                <c:pt idx="930">
                  <c:v>4.3082255406568598E-2</c:v>
                </c:pt>
                <c:pt idx="931">
                  <c:v>0.92173433906480196</c:v>
                </c:pt>
                <c:pt idx="932">
                  <c:v>1.7515774433733901E-2</c:v>
                </c:pt>
                <c:pt idx="933">
                  <c:v>1.13835803481892E-2</c:v>
                </c:pt>
                <c:pt idx="934">
                  <c:v>3.5472840954800598E-2</c:v>
                </c:pt>
                <c:pt idx="935">
                  <c:v>4.6935553036885902E-2</c:v>
                </c:pt>
                <c:pt idx="936">
                  <c:v>2.4633767274116099E-2</c:v>
                </c:pt>
                <c:pt idx="937">
                  <c:v>4.7145954871130102E-2</c:v>
                </c:pt>
                <c:pt idx="938">
                  <c:v>0.120883925616801</c:v>
                </c:pt>
                <c:pt idx="939">
                  <c:v>8.4753490625601204E-3</c:v>
                </c:pt>
                <c:pt idx="940">
                  <c:v>1.0904904431569299E-2</c:v>
                </c:pt>
                <c:pt idx="941">
                  <c:v>4.37867699808435E-2</c:v>
                </c:pt>
                <c:pt idx="942">
                  <c:v>2.9462495105855899E-2</c:v>
                </c:pt>
                <c:pt idx="943">
                  <c:v>2.71140812724791E-2</c:v>
                </c:pt>
                <c:pt idx="944">
                  <c:v>1.84152077049742E-2</c:v>
                </c:pt>
                <c:pt idx="945">
                  <c:v>1.3579072550998E-2</c:v>
                </c:pt>
                <c:pt idx="946">
                  <c:v>0.602298929293831</c:v>
                </c:pt>
                <c:pt idx="947">
                  <c:v>4.5712727709219601E-2</c:v>
                </c:pt>
                <c:pt idx="948">
                  <c:v>7.9515641122365702E-3</c:v>
                </c:pt>
                <c:pt idx="949">
                  <c:v>2.6260700035166999E-2</c:v>
                </c:pt>
                <c:pt idx="950">
                  <c:v>1.3153728139212501E-2</c:v>
                </c:pt>
                <c:pt idx="951">
                  <c:v>6.5189522645915403E-3</c:v>
                </c:pt>
                <c:pt idx="952">
                  <c:v>1.4105903935716599E-2</c:v>
                </c:pt>
                <c:pt idx="967">
                  <c:v>8.2784687754382698E-3</c:v>
                </c:pt>
                <c:pt idx="968">
                  <c:v>1.2715485288771601E-2</c:v>
                </c:pt>
                <c:pt idx="969">
                  <c:v>1.0273033343993401E-2</c:v>
                </c:pt>
                <c:pt idx="970">
                  <c:v>1.7984739675521801E-2</c:v>
                </c:pt>
                <c:pt idx="971">
                  <c:v>1.20379596754694E-2</c:v>
                </c:pt>
                <c:pt idx="972">
                  <c:v>6.2890936127913202E-3</c:v>
                </c:pt>
                <c:pt idx="973">
                  <c:v>7.0663681225816696E-3</c:v>
                </c:pt>
                <c:pt idx="974">
                  <c:v>8.8660123965504101E-3</c:v>
                </c:pt>
                <c:pt idx="975">
                  <c:v>6.8259346649610598E-3</c:v>
                </c:pt>
                <c:pt idx="976">
                  <c:v>8.3194533830517892E-3</c:v>
                </c:pt>
                <c:pt idx="977">
                  <c:v>8.2511185446819003E-3</c:v>
                </c:pt>
                <c:pt idx="978">
                  <c:v>1.2300966998046E-2</c:v>
                </c:pt>
                <c:pt idx="979">
                  <c:v>3.5271148520900103E-2</c:v>
                </c:pt>
                <c:pt idx="980">
                  <c:v>1.1339885667047399E-2</c:v>
                </c:pt>
                <c:pt idx="981">
                  <c:v>2.0433685131165799E-3</c:v>
                </c:pt>
                <c:pt idx="982">
                  <c:v>3.90548081349536E-2</c:v>
                </c:pt>
                <c:pt idx="983">
                  <c:v>1.74662548179868E-2</c:v>
                </c:pt>
                <c:pt idx="984">
                  <c:v>3.7716842704534001E-2</c:v>
                </c:pt>
                <c:pt idx="985">
                  <c:v>3.3646709996424601E-3</c:v>
                </c:pt>
                <c:pt idx="986">
                  <c:v>1.2179116077461E-2</c:v>
                </c:pt>
                <c:pt idx="987">
                  <c:v>7.4479429822702E-3</c:v>
                </c:pt>
                <c:pt idx="988">
                  <c:v>3.5255821182973001E-3</c:v>
                </c:pt>
                <c:pt idx="989">
                  <c:v>6.2503319183498697E-3</c:v>
                </c:pt>
                <c:pt idx="990">
                  <c:v>6.7034075675875496E-3</c:v>
                </c:pt>
                <c:pt idx="991">
                  <c:v>8.5020742774638194E-3</c:v>
                </c:pt>
                <c:pt idx="992">
                  <c:v>6.9853693049882403E-3</c:v>
                </c:pt>
                <c:pt idx="993">
                  <c:v>6.10950829215272E-3</c:v>
                </c:pt>
                <c:pt idx="994">
                  <c:v>5.8673479362369102E-3</c:v>
                </c:pt>
                <c:pt idx="995">
                  <c:v>7.6606832296082098E-3</c:v>
                </c:pt>
                <c:pt idx="996">
                  <c:v>5.1186344853674896E-3</c:v>
                </c:pt>
                <c:pt idx="997">
                  <c:v>1.1107015186968799E-2</c:v>
                </c:pt>
                <c:pt idx="998">
                  <c:v>1.08044245698401E-2</c:v>
                </c:pt>
                <c:pt idx="999">
                  <c:v>7.8889530710344203E-3</c:v>
                </c:pt>
                <c:pt idx="1000">
                  <c:v>6.8671125811616898E-3</c:v>
                </c:pt>
                <c:pt idx="1001">
                  <c:v>4.3758329150838798E-3</c:v>
                </c:pt>
                <c:pt idx="1002">
                  <c:v>2.8440736165345E-3</c:v>
                </c:pt>
                <c:pt idx="1003">
                  <c:v>1.0184132549124199E-2</c:v>
                </c:pt>
                <c:pt idx="1004">
                  <c:v>1.0136381978825501E-3</c:v>
                </c:pt>
                <c:pt idx="1005">
                  <c:v>5.1579503862880403E-3</c:v>
                </c:pt>
                <c:pt idx="1006">
                  <c:v>5.5797819154630801E-3</c:v>
                </c:pt>
                <c:pt idx="1007">
                  <c:v>2.0070992264301001E-2</c:v>
                </c:pt>
                <c:pt idx="1008">
                  <c:v>2.5589590606617399E-3</c:v>
                </c:pt>
                <c:pt idx="1009">
                  <c:v>3.6041293176575298E-2</c:v>
                </c:pt>
                <c:pt idx="1010">
                  <c:v>1.17669301579621E-2</c:v>
                </c:pt>
                <c:pt idx="1011">
                  <c:v>1.8470488339812501E-2</c:v>
                </c:pt>
                <c:pt idx="1012">
                  <c:v>3.1465225182205903E-2</c:v>
                </c:pt>
                <c:pt idx="1013">
                  <c:v>5.0016683254268104E-3</c:v>
                </c:pt>
                <c:pt idx="1014">
                  <c:v>7.2769668677634004E-3</c:v>
                </c:pt>
                <c:pt idx="1015">
                  <c:v>3.1785647508897799E-2</c:v>
                </c:pt>
                <c:pt idx="1016">
                  <c:v>3.9572269812973099E-2</c:v>
                </c:pt>
                <c:pt idx="1017">
                  <c:v>2.2006841364069201E-2</c:v>
                </c:pt>
                <c:pt idx="1018">
                  <c:v>6.4992314949817998E-2</c:v>
                </c:pt>
                <c:pt idx="1019">
                  <c:v>0.50266321276050696</c:v>
                </c:pt>
                <c:pt idx="1020">
                  <c:v>9.1273417840843293E-3</c:v>
                </c:pt>
                <c:pt idx="1021">
                  <c:v>5.5382273331008496E-3</c:v>
                </c:pt>
                <c:pt idx="1022">
                  <c:v>5.9271000132641496E-3</c:v>
                </c:pt>
                <c:pt idx="1023">
                  <c:v>7.0001922617342E-3</c:v>
                </c:pt>
                <c:pt idx="1024">
                  <c:v>1.07764821147641E-2</c:v>
                </c:pt>
                <c:pt idx="1025">
                  <c:v>7.0391639666119504E-3</c:v>
                </c:pt>
                <c:pt idx="1026">
                  <c:v>8.3598934248502402E-3</c:v>
                </c:pt>
                <c:pt idx="1027">
                  <c:v>1.9604560624299602E-2</c:v>
                </c:pt>
                <c:pt idx="1028">
                  <c:v>2.45639283814185E-2</c:v>
                </c:pt>
                <c:pt idx="1029">
                  <c:v>7.1722757985880096E-3</c:v>
                </c:pt>
                <c:pt idx="1030">
                  <c:v>2.1314595429296701E-2</c:v>
                </c:pt>
                <c:pt idx="1031">
                  <c:v>3.5082805458595601E-2</c:v>
                </c:pt>
                <c:pt idx="1032">
                  <c:v>7.9457468817041507E-3</c:v>
                </c:pt>
                <c:pt idx="1033">
                  <c:v>4.15862307757012E-2</c:v>
                </c:pt>
                <c:pt idx="1034">
                  <c:v>2.1464856794674299E-2</c:v>
                </c:pt>
                <c:pt idx="1035">
                  <c:v>6.5314437193497296E-3</c:v>
                </c:pt>
                <c:pt idx="1036">
                  <c:v>7.7631915366920502E-3</c:v>
                </c:pt>
                <c:pt idx="1037">
                  <c:v>3.6150651760256801E-2</c:v>
                </c:pt>
                <c:pt idx="1038">
                  <c:v>0.21993859859221701</c:v>
                </c:pt>
                <c:pt idx="1039">
                  <c:v>0.97233912697972202</c:v>
                </c:pt>
                <c:pt idx="1040">
                  <c:v>8.3838957953701696E-3</c:v>
                </c:pt>
                <c:pt idx="1041">
                  <c:v>8.3855950051060103E-3</c:v>
                </c:pt>
                <c:pt idx="1042">
                  <c:v>1.20992431554276E-2</c:v>
                </c:pt>
                <c:pt idx="1043">
                  <c:v>4.1898397925182003E-3</c:v>
                </c:pt>
                <c:pt idx="1044">
                  <c:v>3.1840989389444803E-2</c:v>
                </c:pt>
                <c:pt idx="1045">
                  <c:v>3.0946046602805199E-2</c:v>
                </c:pt>
                <c:pt idx="1046">
                  <c:v>3.99240928299371E-2</c:v>
                </c:pt>
                <c:pt idx="1047">
                  <c:v>1.0984184126808299E-2</c:v>
                </c:pt>
                <c:pt idx="1048">
                  <c:v>7.7011483799099703E-3</c:v>
                </c:pt>
                <c:pt idx="1049">
                  <c:v>2.52536058237539E-3</c:v>
                </c:pt>
                <c:pt idx="1050">
                  <c:v>1.40202615760485E-2</c:v>
                </c:pt>
                <c:pt idx="1051">
                  <c:v>6.5096587411978796E-2</c:v>
                </c:pt>
                <c:pt idx="1052">
                  <c:v>3.3396150038959203E-2</c:v>
                </c:pt>
                <c:pt idx="1053">
                  <c:v>0.121588521141343</c:v>
                </c:pt>
                <c:pt idx="1054">
                  <c:v>1.556051967835E-2</c:v>
                </c:pt>
                <c:pt idx="1055">
                  <c:v>0.33645989380347302</c:v>
                </c:pt>
                <c:pt idx="1056">
                  <c:v>2.30734443945514E-2</c:v>
                </c:pt>
                <c:pt idx="1057">
                  <c:v>2.70311394331216E-2</c:v>
                </c:pt>
                <c:pt idx="1058">
                  <c:v>1.4555250057386299E-2</c:v>
                </c:pt>
                <c:pt idx="1059">
                  <c:v>0.152368198950037</c:v>
                </c:pt>
                <c:pt idx="1060">
                  <c:v>0.86321734036328601</c:v>
                </c:pt>
                <c:pt idx="1061">
                  <c:v>0.80102290672870102</c:v>
                </c:pt>
                <c:pt idx="1062">
                  <c:v>0.86352059088838096</c:v>
                </c:pt>
                <c:pt idx="1063">
                  <c:v>0.99088426036716204</c:v>
                </c:pt>
                <c:pt idx="1064">
                  <c:v>3.6278641836824402E-2</c:v>
                </c:pt>
                <c:pt idx="1065">
                  <c:v>1.9528521212464098E-2</c:v>
                </c:pt>
                <c:pt idx="1066">
                  <c:v>2.1522000122928799E-2</c:v>
                </c:pt>
                <c:pt idx="1067">
                  <c:v>1.9078917495358099E-2</c:v>
                </c:pt>
                <c:pt idx="1068">
                  <c:v>1.3492623019117101E-2</c:v>
                </c:pt>
                <c:pt idx="1069">
                  <c:v>0.88062762914305304</c:v>
                </c:pt>
                <c:pt idx="1070">
                  <c:v>1.5928361590582699E-2</c:v>
                </c:pt>
                <c:pt idx="1071">
                  <c:v>6.9392188553655402E-3</c:v>
                </c:pt>
                <c:pt idx="1072">
                  <c:v>6.8196557036637297E-3</c:v>
                </c:pt>
                <c:pt idx="1073">
                  <c:v>7.6972875851924897E-3</c:v>
                </c:pt>
                <c:pt idx="1074">
                  <c:v>2.1946464659952002E-2</c:v>
                </c:pt>
                <c:pt idx="1075">
                  <c:v>1.7519706123771E-2</c:v>
                </c:pt>
                <c:pt idx="1076">
                  <c:v>8.1513827575819403E-2</c:v>
                </c:pt>
                <c:pt idx="1077">
                  <c:v>0.92938124995427496</c:v>
                </c:pt>
                <c:pt idx="1078">
                  <c:v>5.1488413550525802E-2</c:v>
                </c:pt>
                <c:pt idx="1079">
                  <c:v>0.96974224621517902</c:v>
                </c:pt>
                <c:pt idx="1080">
                  <c:v>0.62998806442736499</c:v>
                </c:pt>
                <c:pt idx="1081">
                  <c:v>0.99613554159648299</c:v>
                </c:pt>
                <c:pt idx="1082">
                  <c:v>0.99620639009164103</c:v>
                </c:pt>
                <c:pt idx="1083">
                  <c:v>0.99697626456624999</c:v>
                </c:pt>
                <c:pt idx="1084">
                  <c:v>0.99690706115286698</c:v>
                </c:pt>
                <c:pt idx="1085">
                  <c:v>2.0773651820024799E-2</c:v>
                </c:pt>
                <c:pt idx="1086">
                  <c:v>2.1429298681811398E-2</c:v>
                </c:pt>
                <c:pt idx="1087">
                  <c:v>0.78163725714263799</c:v>
                </c:pt>
                <c:pt idx="1088">
                  <c:v>0.95321798470359498</c:v>
                </c:pt>
                <c:pt idx="1089">
                  <c:v>0.95539046209009404</c:v>
                </c:pt>
                <c:pt idx="1090">
                  <c:v>0.99202720385875198</c:v>
                </c:pt>
                <c:pt idx="1091">
                  <c:v>4.0913718913626398E-2</c:v>
                </c:pt>
                <c:pt idx="1092">
                  <c:v>0.634135448216258</c:v>
                </c:pt>
                <c:pt idx="1093">
                  <c:v>0.98376115204970105</c:v>
                </c:pt>
                <c:pt idx="1094">
                  <c:v>0.99654668165905502</c:v>
                </c:pt>
                <c:pt idx="1095">
                  <c:v>0.93585344133589798</c:v>
                </c:pt>
                <c:pt idx="1096">
                  <c:v>0.30056923810953801</c:v>
                </c:pt>
                <c:pt idx="1097">
                  <c:v>0.97117335742100996</c:v>
                </c:pt>
                <c:pt idx="1098">
                  <c:v>0.99222052921433002</c:v>
                </c:pt>
                <c:pt idx="1099">
                  <c:v>0.871037404102183</c:v>
                </c:pt>
                <c:pt idx="1100">
                  <c:v>0.13696218782653699</c:v>
                </c:pt>
                <c:pt idx="1101">
                  <c:v>1.94968936099785E-2</c:v>
                </c:pt>
                <c:pt idx="1102">
                  <c:v>0.49486220065018499</c:v>
                </c:pt>
                <c:pt idx="1103">
                  <c:v>0.96492903509584904</c:v>
                </c:pt>
                <c:pt idx="1104">
                  <c:v>0.92839441665946898</c:v>
                </c:pt>
                <c:pt idx="1105">
                  <c:v>7.0408390826474498E-3</c:v>
                </c:pt>
                <c:pt idx="1106">
                  <c:v>5.8483595998970898E-2</c:v>
                </c:pt>
                <c:pt idx="1107">
                  <c:v>0.38636687588289498</c:v>
                </c:pt>
                <c:pt idx="1108">
                  <c:v>0.767479672652988</c:v>
                </c:pt>
                <c:pt idx="1109">
                  <c:v>0.87164917952230903</c:v>
                </c:pt>
                <c:pt idx="1110">
                  <c:v>0.99483305843886305</c:v>
                </c:pt>
                <c:pt idx="1111">
                  <c:v>0.98136526621504006</c:v>
                </c:pt>
                <c:pt idx="1112">
                  <c:v>1.8059323212610098E-2</c:v>
                </c:pt>
                <c:pt idx="1113">
                  <c:v>1.2830447677462799E-2</c:v>
                </c:pt>
                <c:pt idx="1114">
                  <c:v>6.0491012745182302E-2</c:v>
                </c:pt>
                <c:pt idx="1115">
                  <c:v>0.975772762939904</c:v>
                </c:pt>
                <c:pt idx="1116">
                  <c:v>0.62957381106233701</c:v>
                </c:pt>
                <c:pt idx="1117">
                  <c:v>0.101365084143231</c:v>
                </c:pt>
                <c:pt idx="1118">
                  <c:v>0.56785859337238098</c:v>
                </c:pt>
                <c:pt idx="1119">
                  <c:v>0.98615548531085195</c:v>
                </c:pt>
                <c:pt idx="1120">
                  <c:v>0.31818175818522398</c:v>
                </c:pt>
                <c:pt idx="1121">
                  <c:v>0.93758744988171705</c:v>
                </c:pt>
                <c:pt idx="1122">
                  <c:v>0.95188563115178704</c:v>
                </c:pt>
                <c:pt idx="1123">
                  <c:v>2.2351878541748301E-2</c:v>
                </c:pt>
                <c:pt idx="1124">
                  <c:v>4.4168246929204798E-2</c:v>
                </c:pt>
                <c:pt idx="1125">
                  <c:v>0.16491618244610901</c:v>
                </c:pt>
                <c:pt idx="1126">
                  <c:v>0.941938031265105</c:v>
                </c:pt>
                <c:pt idx="1127">
                  <c:v>0.99259379204972398</c:v>
                </c:pt>
                <c:pt idx="1128">
                  <c:v>0.99563358488776699</c:v>
                </c:pt>
                <c:pt idx="1129">
                  <c:v>0.99539786082933901</c:v>
                </c:pt>
                <c:pt idx="1130">
                  <c:v>0.13663752558823899</c:v>
                </c:pt>
                <c:pt idx="1131">
                  <c:v>9.9482033304765696E-2</c:v>
                </c:pt>
                <c:pt idx="1132">
                  <c:v>0.90910172981764203</c:v>
                </c:pt>
                <c:pt idx="1133">
                  <c:v>0.968435718148839</c:v>
                </c:pt>
                <c:pt idx="1134">
                  <c:v>0.99240676547533302</c:v>
                </c:pt>
                <c:pt idx="1135">
                  <c:v>0.99669920327366501</c:v>
                </c:pt>
                <c:pt idx="1136">
                  <c:v>0.231683629197768</c:v>
                </c:pt>
                <c:pt idx="1137">
                  <c:v>0.23794766451090699</c:v>
                </c:pt>
                <c:pt idx="1138">
                  <c:v>0.98099201266440095</c:v>
                </c:pt>
                <c:pt idx="1139">
                  <c:v>0.98090027514339595</c:v>
                </c:pt>
                <c:pt idx="1140">
                  <c:v>0.99581892680399398</c:v>
                </c:pt>
                <c:pt idx="1141">
                  <c:v>0.15070679530379899</c:v>
                </c:pt>
                <c:pt idx="1142">
                  <c:v>9.6093543630505596E-2</c:v>
                </c:pt>
                <c:pt idx="1143">
                  <c:v>0.54778719196352199</c:v>
                </c:pt>
                <c:pt idx="1144">
                  <c:v>0.97133477625738995</c:v>
                </c:pt>
                <c:pt idx="1145">
                  <c:v>0.98582104786223701</c:v>
                </c:pt>
                <c:pt idx="1146">
                  <c:v>0.94512569337594898</c:v>
                </c:pt>
                <c:pt idx="1147">
                  <c:v>0.96000926686146004</c:v>
                </c:pt>
                <c:pt idx="1148">
                  <c:v>0.99148534743755701</c:v>
                </c:pt>
                <c:pt idx="1149">
                  <c:v>0.95511583099909403</c:v>
                </c:pt>
                <c:pt idx="1150">
                  <c:v>0.99441715159462296</c:v>
                </c:pt>
                <c:pt idx="1151">
                  <c:v>0.28969216938168602</c:v>
                </c:pt>
                <c:pt idx="1152">
                  <c:v>0.85425051182080303</c:v>
                </c:pt>
                <c:pt idx="1153">
                  <c:v>0.99382900462558299</c:v>
                </c:pt>
                <c:pt idx="1154">
                  <c:v>0.98590189497469305</c:v>
                </c:pt>
                <c:pt idx="1155">
                  <c:v>0.441622371375953</c:v>
                </c:pt>
                <c:pt idx="1156">
                  <c:v>0.973765334130689</c:v>
                </c:pt>
                <c:pt idx="1157">
                  <c:v>0.993443910442802</c:v>
                </c:pt>
                <c:pt idx="1158">
                  <c:v>0.99688788277768403</c:v>
                </c:pt>
                <c:pt idx="1159">
                  <c:v>0.99525542539617295</c:v>
                </c:pt>
                <c:pt idx="1160">
                  <c:v>0.98510359759260102</c:v>
                </c:pt>
                <c:pt idx="1161">
                  <c:v>5.9698827092435902E-2</c:v>
                </c:pt>
                <c:pt idx="1162">
                  <c:v>0.225161485175459</c:v>
                </c:pt>
                <c:pt idx="1163">
                  <c:v>0.70572794516450199</c:v>
                </c:pt>
                <c:pt idx="1164">
                  <c:v>0.84101213524535401</c:v>
                </c:pt>
                <c:pt idx="1165">
                  <c:v>0.98954888457049295</c:v>
                </c:pt>
                <c:pt idx="1166">
                  <c:v>8.3905138190742301E-2</c:v>
                </c:pt>
                <c:pt idx="1167">
                  <c:v>6.3240261507170104E-2</c:v>
                </c:pt>
                <c:pt idx="1168">
                  <c:v>0.79452513981660799</c:v>
                </c:pt>
                <c:pt idx="1169">
                  <c:v>0.93044902325937795</c:v>
                </c:pt>
                <c:pt idx="1170">
                  <c:v>0.98887802198984998</c:v>
                </c:pt>
                <c:pt idx="1171">
                  <c:v>0.98022736962547696</c:v>
                </c:pt>
                <c:pt idx="1172">
                  <c:v>0.906635320616476</c:v>
                </c:pt>
                <c:pt idx="1173">
                  <c:v>0.54971228031186303</c:v>
                </c:pt>
                <c:pt idx="1174">
                  <c:v>0.39642674048631199</c:v>
                </c:pt>
                <c:pt idx="1175">
                  <c:v>5.8497438886022199E-2</c:v>
                </c:pt>
                <c:pt idx="1176">
                  <c:v>1.7018507649666802E-2</c:v>
                </c:pt>
                <c:pt idx="1177">
                  <c:v>0.45621704369694699</c:v>
                </c:pt>
                <c:pt idx="1178">
                  <c:v>0.84927083322893504</c:v>
                </c:pt>
                <c:pt idx="1179">
                  <c:v>0.97529309351714399</c:v>
                </c:pt>
                <c:pt idx="1180">
                  <c:v>0.99727960925572201</c:v>
                </c:pt>
                <c:pt idx="1181">
                  <c:v>0.99794197524654504</c:v>
                </c:pt>
                <c:pt idx="1182">
                  <c:v>0.97446555028259996</c:v>
                </c:pt>
                <c:pt idx="1183">
                  <c:v>0.97744608754653395</c:v>
                </c:pt>
                <c:pt idx="1184">
                  <c:v>0.99236133152801798</c:v>
                </c:pt>
                <c:pt idx="1185">
                  <c:v>6.9684563884614803E-2</c:v>
                </c:pt>
                <c:pt idx="1186">
                  <c:v>0.1362315974519</c:v>
                </c:pt>
                <c:pt idx="1187">
                  <c:v>0.59693332015170997</c:v>
                </c:pt>
                <c:pt idx="1188">
                  <c:v>0.961795351214766</c:v>
                </c:pt>
                <c:pt idx="1189">
                  <c:v>0.99640772899779595</c:v>
                </c:pt>
                <c:pt idx="1190">
                  <c:v>0.99713537701013399</c:v>
                </c:pt>
                <c:pt idx="1191">
                  <c:v>0.99180182067854294</c:v>
                </c:pt>
                <c:pt idx="1192">
                  <c:v>0.98014328683451102</c:v>
                </c:pt>
                <c:pt idx="1193">
                  <c:v>0.87984207358539501</c:v>
                </c:pt>
                <c:pt idx="1194">
                  <c:v>0.58302611482505096</c:v>
                </c:pt>
                <c:pt idx="1195">
                  <c:v>0.59710293940139203</c:v>
                </c:pt>
                <c:pt idx="1196">
                  <c:v>0.97130555932715601</c:v>
                </c:pt>
                <c:pt idx="1197">
                  <c:v>0.70132157933429695</c:v>
                </c:pt>
                <c:pt idx="1198">
                  <c:v>0.982508505314581</c:v>
                </c:pt>
                <c:pt idx="1199">
                  <c:v>0.98511819561896696</c:v>
                </c:pt>
                <c:pt idx="1200">
                  <c:v>0.97191934113182199</c:v>
                </c:pt>
                <c:pt idx="1201">
                  <c:v>0.93765233768074396</c:v>
                </c:pt>
                <c:pt idx="1202">
                  <c:v>0.79914066901975001</c:v>
                </c:pt>
                <c:pt idx="1203">
                  <c:v>0.93528657370372204</c:v>
                </c:pt>
                <c:pt idx="1204">
                  <c:v>0.99705263449649395</c:v>
                </c:pt>
                <c:pt idx="1205">
                  <c:v>0.71664416875242198</c:v>
                </c:pt>
                <c:pt idx="1206">
                  <c:v>0.87013202759099995</c:v>
                </c:pt>
                <c:pt idx="1207">
                  <c:v>0.86080512783963203</c:v>
                </c:pt>
                <c:pt idx="1208">
                  <c:v>0.90116485584085704</c:v>
                </c:pt>
                <c:pt idx="1209">
                  <c:v>0.98221557847330299</c:v>
                </c:pt>
                <c:pt idx="1210">
                  <c:v>0.91659476370467796</c:v>
                </c:pt>
                <c:pt idx="1211">
                  <c:v>0.99456864581225501</c:v>
                </c:pt>
                <c:pt idx="1212">
                  <c:v>0.97563026955876797</c:v>
                </c:pt>
                <c:pt idx="1213">
                  <c:v>0.98367340403648096</c:v>
                </c:pt>
                <c:pt idx="1214">
                  <c:v>0.99571151170839101</c:v>
                </c:pt>
                <c:pt idx="1215">
                  <c:v>0.99574577075813597</c:v>
                </c:pt>
                <c:pt idx="1216">
                  <c:v>0.99214708772460702</c:v>
                </c:pt>
                <c:pt idx="1217">
                  <c:v>0.94095470659569502</c:v>
                </c:pt>
                <c:pt idx="1218">
                  <c:v>0.889798943754741</c:v>
                </c:pt>
                <c:pt idx="1219">
                  <c:v>0.954609485537526</c:v>
                </c:pt>
                <c:pt idx="1220">
                  <c:v>0.99318259328830605</c:v>
                </c:pt>
                <c:pt idx="1221">
                  <c:v>0.96294550457463901</c:v>
                </c:pt>
                <c:pt idx="1222">
                  <c:v>0.97842607712074303</c:v>
                </c:pt>
                <c:pt idx="1223">
                  <c:v>0.99143297055372703</c:v>
                </c:pt>
                <c:pt idx="1224">
                  <c:v>0.99275861109979502</c:v>
                </c:pt>
                <c:pt idx="1225">
                  <c:v>0.99422181605783899</c:v>
                </c:pt>
                <c:pt idx="1226">
                  <c:v>0.99586786902719604</c:v>
                </c:pt>
                <c:pt idx="1227">
                  <c:v>0.97549393787896599</c:v>
                </c:pt>
                <c:pt idx="1228">
                  <c:v>0.96930842980397203</c:v>
                </c:pt>
                <c:pt idx="1229">
                  <c:v>0.979685185878162</c:v>
                </c:pt>
                <c:pt idx="1230">
                  <c:v>0.91128689880956104</c:v>
                </c:pt>
                <c:pt idx="1231">
                  <c:v>0.98655609229841501</c:v>
                </c:pt>
                <c:pt idx="1232">
                  <c:v>0.99293783181857498</c:v>
                </c:pt>
                <c:pt idx="1233">
                  <c:v>0.99293237173291005</c:v>
                </c:pt>
                <c:pt idx="1234">
                  <c:v>0.98809356517508296</c:v>
                </c:pt>
                <c:pt idx="1235">
                  <c:v>0.99092630909888202</c:v>
                </c:pt>
                <c:pt idx="1236">
                  <c:v>0.99017670790483503</c:v>
                </c:pt>
                <c:pt idx="1237">
                  <c:v>0.99488245221629801</c:v>
                </c:pt>
                <c:pt idx="1238">
                  <c:v>0.98889617678782304</c:v>
                </c:pt>
                <c:pt idx="1239">
                  <c:v>0.99387861212363104</c:v>
                </c:pt>
                <c:pt idx="1240">
                  <c:v>0.98643162150629804</c:v>
                </c:pt>
                <c:pt idx="1241">
                  <c:v>0.98771029997029403</c:v>
                </c:pt>
                <c:pt idx="1242">
                  <c:v>0.99215674688765099</c:v>
                </c:pt>
                <c:pt idx="1243">
                  <c:v>0.98637438802814703</c:v>
                </c:pt>
                <c:pt idx="1244">
                  <c:v>0.99198532159616604</c:v>
                </c:pt>
                <c:pt idx="1245">
                  <c:v>0.92315546074458399</c:v>
                </c:pt>
                <c:pt idx="1246">
                  <c:v>0.89144445571505504</c:v>
                </c:pt>
                <c:pt idx="1247">
                  <c:v>0.92668801774571197</c:v>
                </c:pt>
                <c:pt idx="1248">
                  <c:v>0.95602003525561197</c:v>
                </c:pt>
                <c:pt idx="1249">
                  <c:v>0.25564098498814097</c:v>
                </c:pt>
                <c:pt idx="1250">
                  <c:v>0.31277358273111799</c:v>
                </c:pt>
                <c:pt idx="1251">
                  <c:v>4.39784911200276E-2</c:v>
                </c:pt>
                <c:pt idx="1252">
                  <c:v>0.36377517831219103</c:v>
                </c:pt>
                <c:pt idx="1253">
                  <c:v>0.88057886627788495</c:v>
                </c:pt>
                <c:pt idx="1254">
                  <c:v>0.98989989254710897</c:v>
                </c:pt>
                <c:pt idx="1255">
                  <c:v>0.570004609786395</c:v>
                </c:pt>
                <c:pt idx="1256">
                  <c:v>0.976333442375243</c:v>
                </c:pt>
                <c:pt idx="1257">
                  <c:v>0.80335612242820797</c:v>
                </c:pt>
                <c:pt idx="1258">
                  <c:v>0.85584878121836105</c:v>
                </c:pt>
                <c:pt idx="1259">
                  <c:v>0.48129125521250898</c:v>
                </c:pt>
                <c:pt idx="1260">
                  <c:v>0.93269713853400105</c:v>
                </c:pt>
                <c:pt idx="1261">
                  <c:v>0.72027139702332899</c:v>
                </c:pt>
                <c:pt idx="1262">
                  <c:v>0.97521246715587595</c:v>
                </c:pt>
                <c:pt idx="1263">
                  <c:v>0.99389886735030397</c:v>
                </c:pt>
                <c:pt idx="1264">
                  <c:v>0.76915642890478098</c:v>
                </c:pt>
                <c:pt idx="1265">
                  <c:v>0.40495431174351898</c:v>
                </c:pt>
                <c:pt idx="1266">
                  <c:v>0.98358449911321899</c:v>
                </c:pt>
                <c:pt idx="1267">
                  <c:v>0.99493296440050105</c:v>
                </c:pt>
                <c:pt idx="1268">
                  <c:v>4.0702148374904303E-2</c:v>
                </c:pt>
                <c:pt idx="1269">
                  <c:v>3.2044595056766399E-2</c:v>
                </c:pt>
                <c:pt idx="1270">
                  <c:v>0.68587523109216897</c:v>
                </c:pt>
                <c:pt idx="1271">
                  <c:v>0.97807851050302497</c:v>
                </c:pt>
                <c:pt idx="1272">
                  <c:v>0.89358399101075803</c:v>
                </c:pt>
                <c:pt idx="1273">
                  <c:v>8.0130392299871706E-2</c:v>
                </c:pt>
                <c:pt idx="1274">
                  <c:v>0.40949142887744999</c:v>
                </c:pt>
                <c:pt idx="1275">
                  <c:v>0.16141730514497399</c:v>
                </c:pt>
                <c:pt idx="1276">
                  <c:v>0.95526015045013901</c:v>
                </c:pt>
                <c:pt idx="1277">
                  <c:v>0.97349721277636203</c:v>
                </c:pt>
                <c:pt idx="1278">
                  <c:v>0.20180331421199799</c:v>
                </c:pt>
                <c:pt idx="1279">
                  <c:v>0.18634705309983299</c:v>
                </c:pt>
                <c:pt idx="1280">
                  <c:v>0.40016484652251899</c:v>
                </c:pt>
                <c:pt idx="1281">
                  <c:v>0.87645735219875998</c:v>
                </c:pt>
                <c:pt idx="1282">
                  <c:v>0.97110982930200795</c:v>
                </c:pt>
                <c:pt idx="1283">
                  <c:v>0.95449575932272601</c:v>
                </c:pt>
                <c:pt idx="1284">
                  <c:v>1.7894967968718398E-2</c:v>
                </c:pt>
                <c:pt idx="1285">
                  <c:v>8.5690030665675307E-2</c:v>
                </c:pt>
                <c:pt idx="1286">
                  <c:v>0.16566753302121501</c:v>
                </c:pt>
                <c:pt idx="1287">
                  <c:v>0.58664706725014404</c:v>
                </c:pt>
                <c:pt idx="1288">
                  <c:v>0.80479446992055703</c:v>
                </c:pt>
                <c:pt idx="1289">
                  <c:v>0.88901792871930396</c:v>
                </c:pt>
                <c:pt idx="1290">
                  <c:v>0.43806732396460202</c:v>
                </c:pt>
                <c:pt idx="1291">
                  <c:v>0.93605803604896398</c:v>
                </c:pt>
                <c:pt idx="1292">
                  <c:v>0.97340014295283295</c:v>
                </c:pt>
                <c:pt idx="1293">
                  <c:v>0.11977689273316799</c:v>
                </c:pt>
                <c:pt idx="1294">
                  <c:v>0.74996356686842702</c:v>
                </c:pt>
                <c:pt idx="1295">
                  <c:v>0.84182711992039105</c:v>
                </c:pt>
                <c:pt idx="1296">
                  <c:v>0.42559382055548101</c:v>
                </c:pt>
                <c:pt idx="1297">
                  <c:v>0.94498479047899797</c:v>
                </c:pt>
                <c:pt idx="1298">
                  <c:v>0.77256575834097996</c:v>
                </c:pt>
                <c:pt idx="1299">
                  <c:v>2.3570142911742101E-2</c:v>
                </c:pt>
                <c:pt idx="1300">
                  <c:v>0.131888379873663</c:v>
                </c:pt>
                <c:pt idx="1301">
                  <c:v>0.52119984705121603</c:v>
                </c:pt>
                <c:pt idx="1302">
                  <c:v>0.114269181622</c:v>
                </c:pt>
                <c:pt idx="1303">
                  <c:v>0.52238387529459096</c:v>
                </c:pt>
                <c:pt idx="1304">
                  <c:v>0.81496034010956997</c:v>
                </c:pt>
                <c:pt idx="1305">
                  <c:v>0.94141220886588906</c:v>
                </c:pt>
                <c:pt idx="1306">
                  <c:v>0.181578424592821</c:v>
                </c:pt>
                <c:pt idx="1307">
                  <c:v>0.54255467839234595</c:v>
                </c:pt>
                <c:pt idx="1308">
                  <c:v>0.97082861453436897</c:v>
                </c:pt>
                <c:pt idx="1309">
                  <c:v>6.6285801818061998E-2</c:v>
                </c:pt>
                <c:pt idx="1310">
                  <c:v>0.148252905476393</c:v>
                </c:pt>
                <c:pt idx="1311">
                  <c:v>0.50110591046087505</c:v>
                </c:pt>
                <c:pt idx="1312">
                  <c:v>8.3935520677002703E-2</c:v>
                </c:pt>
                <c:pt idx="1313">
                  <c:v>0.53998730536414297</c:v>
                </c:pt>
                <c:pt idx="1314">
                  <c:v>0.95635234054136398</c:v>
                </c:pt>
                <c:pt idx="1315">
                  <c:v>7.7422922563504304E-2</c:v>
                </c:pt>
                <c:pt idx="1316">
                  <c:v>3.02686522551084E-2</c:v>
                </c:pt>
                <c:pt idx="1317">
                  <c:v>3.3833642114040899E-2</c:v>
                </c:pt>
                <c:pt idx="1318">
                  <c:v>8.9172234100114295E-3</c:v>
                </c:pt>
                <c:pt idx="1319">
                  <c:v>5.8794488283993099E-3</c:v>
                </c:pt>
                <c:pt idx="1320">
                  <c:v>6.4610729740037596E-3</c:v>
                </c:pt>
                <c:pt idx="1321">
                  <c:v>1.2299465726422499E-2</c:v>
                </c:pt>
                <c:pt idx="1322">
                  <c:v>8.8353557817022806E-3</c:v>
                </c:pt>
                <c:pt idx="1323">
                  <c:v>2.9623385189492999E-3</c:v>
                </c:pt>
                <c:pt idx="1324">
                  <c:v>1.3158834271154799E-2</c:v>
                </c:pt>
                <c:pt idx="1325">
                  <c:v>6.8317300200463303E-3</c:v>
                </c:pt>
                <c:pt idx="1326">
                  <c:v>5.1508280748974997E-2</c:v>
                </c:pt>
                <c:pt idx="1327">
                  <c:v>8.5914543562920203E-3</c:v>
                </c:pt>
                <c:pt idx="1328">
                  <c:v>4.7878790359840301E-2</c:v>
                </c:pt>
                <c:pt idx="1329">
                  <c:v>2.33711724583773E-2</c:v>
                </c:pt>
                <c:pt idx="1330">
                  <c:v>5.8471166223702603E-2</c:v>
                </c:pt>
                <c:pt idx="1331">
                  <c:v>8.4590013176282897E-2</c:v>
                </c:pt>
                <c:pt idx="1332">
                  <c:v>1.7646633893989201E-3</c:v>
                </c:pt>
                <c:pt idx="1333">
                  <c:v>5.0373994499700496E-3</c:v>
                </c:pt>
                <c:pt idx="1334">
                  <c:v>3.7836980387800201E-2</c:v>
                </c:pt>
                <c:pt idx="1335">
                  <c:v>1.45738200910234E-2</c:v>
                </c:pt>
                <c:pt idx="1336">
                  <c:v>8.1850666739278696E-2</c:v>
                </c:pt>
                <c:pt idx="1337">
                  <c:v>2.6043693043042099E-3</c:v>
                </c:pt>
                <c:pt idx="1338">
                  <c:v>4.9350441152345201E-2</c:v>
                </c:pt>
                <c:pt idx="1339">
                  <c:v>4.60217805870617E-4</c:v>
                </c:pt>
                <c:pt idx="1340">
                  <c:v>5.74781408910836E-3</c:v>
                </c:pt>
                <c:pt idx="1341">
                  <c:v>4.89868299340803E-3</c:v>
                </c:pt>
                <c:pt idx="1342">
                  <c:v>3.7226592326242897E-2</c:v>
                </c:pt>
                <c:pt idx="1343">
                  <c:v>1.23360752600327E-2</c:v>
                </c:pt>
                <c:pt idx="1344">
                  <c:v>8.8921225135240606E-3</c:v>
                </c:pt>
                <c:pt idx="1345">
                  <c:v>1.7571221385467899E-2</c:v>
                </c:pt>
                <c:pt idx="1346">
                  <c:v>5.7281437876069204E-3</c:v>
                </c:pt>
                <c:pt idx="1347">
                  <c:v>3.25632126308668E-3</c:v>
                </c:pt>
                <c:pt idx="1348">
                  <c:v>1.2675078712768999E-2</c:v>
                </c:pt>
                <c:pt idx="1349">
                  <c:v>4.1516432872662299E-3</c:v>
                </c:pt>
                <c:pt idx="1350">
                  <c:v>5.4522701618366799E-3</c:v>
                </c:pt>
                <c:pt idx="1351">
                  <c:v>1.63915529802195E-2</c:v>
                </c:pt>
                <c:pt idx="1352">
                  <c:v>4.9070585469572197E-3</c:v>
                </c:pt>
                <c:pt idx="1353">
                  <c:v>9.0008382765151707E-3</c:v>
                </c:pt>
                <c:pt idx="1354">
                  <c:v>9.4489936681217204E-3</c:v>
                </c:pt>
                <c:pt idx="1355">
                  <c:v>1.7072911809615601E-3</c:v>
                </c:pt>
                <c:pt idx="1356">
                  <c:v>5.3593699376139597E-3</c:v>
                </c:pt>
                <c:pt idx="1357">
                  <c:v>6.7619510822582302E-3</c:v>
                </c:pt>
                <c:pt idx="1358">
                  <c:v>1.2886315734983301E-2</c:v>
                </c:pt>
                <c:pt idx="1359">
                  <c:v>8.8132613924648204E-3</c:v>
                </c:pt>
                <c:pt idx="1360">
                  <c:v>1.49603517527723E-2</c:v>
                </c:pt>
                <c:pt idx="1361">
                  <c:v>2.5268072221428998E-3</c:v>
                </c:pt>
                <c:pt idx="1362">
                  <c:v>6.1963932505375297E-3</c:v>
                </c:pt>
                <c:pt idx="1363">
                  <c:v>1.9060689666332901E-2</c:v>
                </c:pt>
                <c:pt idx="1364">
                  <c:v>1.7600656108043899E-2</c:v>
                </c:pt>
                <c:pt idx="1365">
                  <c:v>5.6073804995529402E-3</c:v>
                </c:pt>
                <c:pt idx="1366">
                  <c:v>1.5377844999682699E-2</c:v>
                </c:pt>
                <c:pt idx="1367">
                  <c:v>6.87552246444895E-3</c:v>
                </c:pt>
                <c:pt idx="1368">
                  <c:v>5.7135854992193397E-3</c:v>
                </c:pt>
                <c:pt idx="1369">
                  <c:v>2.52837100556332E-2</c:v>
                </c:pt>
                <c:pt idx="1370">
                  <c:v>0.37336574877575801</c:v>
                </c:pt>
                <c:pt idx="1371">
                  <c:v>0.65859519718832804</c:v>
                </c:pt>
                <c:pt idx="1372">
                  <c:v>1.1388883840346E-2</c:v>
                </c:pt>
                <c:pt idx="1373">
                  <c:v>1.9854366946512901E-2</c:v>
                </c:pt>
                <c:pt idx="1374">
                  <c:v>0.88627697394319804</c:v>
                </c:pt>
                <c:pt idx="1375">
                  <c:v>9.8941033976078802E-3</c:v>
                </c:pt>
                <c:pt idx="1376">
                  <c:v>3.65387758871645E-3</c:v>
                </c:pt>
                <c:pt idx="1377">
                  <c:v>7.7372927348444203E-3</c:v>
                </c:pt>
                <c:pt idx="1378">
                  <c:v>1.2587976956834401E-2</c:v>
                </c:pt>
                <c:pt idx="1379">
                  <c:v>9.95103650245064E-3</c:v>
                </c:pt>
                <c:pt idx="1380">
                  <c:v>1.6303192798446001E-2</c:v>
                </c:pt>
                <c:pt idx="1381">
                  <c:v>2.1504528976140001E-2</c:v>
                </c:pt>
                <c:pt idx="1382">
                  <c:v>2.5547867186610701E-2</c:v>
                </c:pt>
                <c:pt idx="1383">
                  <c:v>4.4229482041970802E-2</c:v>
                </c:pt>
                <c:pt idx="1384">
                  <c:v>1.19896757630616E-2</c:v>
                </c:pt>
                <c:pt idx="1385">
                  <c:v>7.9447942758970706E-3</c:v>
                </c:pt>
                <c:pt idx="1386">
                  <c:v>9.2219381795336092E-3</c:v>
                </c:pt>
                <c:pt idx="1387">
                  <c:v>1.0752495207675299E-3</c:v>
                </c:pt>
                <c:pt idx="1388">
                  <c:v>1.68513173349042E-3</c:v>
                </c:pt>
                <c:pt idx="1389">
                  <c:v>7.2023496453823797E-3</c:v>
                </c:pt>
                <c:pt idx="1390">
                  <c:v>1.02096614118825E-2</c:v>
                </c:pt>
                <c:pt idx="1391">
                  <c:v>1.09292811008863E-2</c:v>
                </c:pt>
                <c:pt idx="1392">
                  <c:v>5.6460734838119399E-3</c:v>
                </c:pt>
                <c:pt idx="1393">
                  <c:v>0.71675131504357503</c:v>
                </c:pt>
                <c:pt idx="1394">
                  <c:v>4.2598851962806501E-2</c:v>
                </c:pt>
                <c:pt idx="1395">
                  <c:v>4.9194562402826603E-2</c:v>
                </c:pt>
                <c:pt idx="1396">
                  <c:v>4.1350525768623803E-2</c:v>
                </c:pt>
                <c:pt idx="1397">
                  <c:v>3.2365319993877602E-2</c:v>
                </c:pt>
                <c:pt idx="1398">
                  <c:v>5.1147744436383799E-2</c:v>
                </c:pt>
                <c:pt idx="1399">
                  <c:v>0.209385736964084</c:v>
                </c:pt>
                <c:pt idx="1400">
                  <c:v>0.50541633514169004</c:v>
                </c:pt>
                <c:pt idx="1401">
                  <c:v>0.20425240361736099</c:v>
                </c:pt>
                <c:pt idx="1402">
                  <c:v>0.25698827885970799</c:v>
                </c:pt>
                <c:pt idx="1403">
                  <c:v>8.2217267129626095E-3</c:v>
                </c:pt>
                <c:pt idx="1404">
                  <c:v>1.98015225175893E-2</c:v>
                </c:pt>
                <c:pt idx="1405">
                  <c:v>5.4847903419415799E-3</c:v>
                </c:pt>
                <c:pt idx="1406">
                  <c:v>9.9570240810198194E-3</c:v>
                </c:pt>
                <c:pt idx="1407">
                  <c:v>5.1371759632851599E-3</c:v>
                </c:pt>
                <c:pt idx="1408">
                  <c:v>4.6780990971667796E-3</c:v>
                </c:pt>
                <c:pt idx="1409">
                  <c:v>6.6003555103172898E-3</c:v>
                </c:pt>
                <c:pt idx="1410">
                  <c:v>2.96110512901544E-2</c:v>
                </c:pt>
                <c:pt idx="1411">
                  <c:v>7.5722627903964904E-2</c:v>
                </c:pt>
                <c:pt idx="1412">
                  <c:v>1.8461298142389199E-2</c:v>
                </c:pt>
                <c:pt idx="1413">
                  <c:v>1.9719589223399201E-2</c:v>
                </c:pt>
                <c:pt idx="1414">
                  <c:v>0.19968855495476001</c:v>
                </c:pt>
                <c:pt idx="1415">
                  <c:v>0.12092676169963699</c:v>
                </c:pt>
                <c:pt idx="1416">
                  <c:v>1.31774458630473E-2</c:v>
                </c:pt>
                <c:pt idx="1417">
                  <c:v>2.40698513515115E-2</c:v>
                </c:pt>
                <c:pt idx="1418">
                  <c:v>5.6504798635817199E-2</c:v>
                </c:pt>
                <c:pt idx="1419">
                  <c:v>4.7586535600349901E-2</c:v>
                </c:pt>
                <c:pt idx="1420">
                  <c:v>0.39662897109658302</c:v>
                </c:pt>
                <c:pt idx="1421">
                  <c:v>9.4659308265921296E-2</c:v>
                </c:pt>
                <c:pt idx="1422">
                  <c:v>0.26358544109199</c:v>
                </c:pt>
                <c:pt idx="1423">
                  <c:v>0.70215074189050297</c:v>
                </c:pt>
                <c:pt idx="1424">
                  <c:v>8.1208861448386696E-2</c:v>
                </c:pt>
                <c:pt idx="1425">
                  <c:v>4.3168980173670497E-2</c:v>
                </c:pt>
                <c:pt idx="1426">
                  <c:v>6.4160221645372204E-2</c:v>
                </c:pt>
                <c:pt idx="1427">
                  <c:v>3.5893792573429402E-2</c:v>
                </c:pt>
                <c:pt idx="1428">
                  <c:v>0.63208697477087405</c:v>
                </c:pt>
                <c:pt idx="1429">
                  <c:v>8.9782116976402898E-2</c:v>
                </c:pt>
                <c:pt idx="1430">
                  <c:v>9.1723815457997099E-2</c:v>
                </c:pt>
                <c:pt idx="1431">
                  <c:v>0.10930020626329499</c:v>
                </c:pt>
                <c:pt idx="1432">
                  <c:v>8.1118129084034093E-3</c:v>
                </c:pt>
                <c:pt idx="1433">
                  <c:v>3.2422953719412402E-2</c:v>
                </c:pt>
                <c:pt idx="1434">
                  <c:v>2.1954821688888401E-2</c:v>
                </c:pt>
                <c:pt idx="1435">
                  <c:v>3.03960562129609E-2</c:v>
                </c:pt>
                <c:pt idx="1436">
                  <c:v>1.6398665381787299E-2</c:v>
                </c:pt>
                <c:pt idx="1437">
                  <c:v>5.9159197159080801E-2</c:v>
                </c:pt>
                <c:pt idx="1438">
                  <c:v>0.27177411052594702</c:v>
                </c:pt>
                <c:pt idx="1439">
                  <c:v>0.21619892871552401</c:v>
                </c:pt>
                <c:pt idx="1440">
                  <c:v>7.0027137863753794E-2</c:v>
                </c:pt>
                <c:pt idx="1441">
                  <c:v>0.183980038122247</c:v>
                </c:pt>
                <c:pt idx="1442">
                  <c:v>3.40694603085204E-2</c:v>
                </c:pt>
                <c:pt idx="1443">
                  <c:v>7.1943118624445093E-2</c:v>
                </c:pt>
                <c:pt idx="1444">
                  <c:v>1.4951894768511E-2</c:v>
                </c:pt>
                <c:pt idx="1445">
                  <c:v>6.3416389223580394E-2</c:v>
                </c:pt>
                <c:pt idx="1446">
                  <c:v>0.92520346548446397</c:v>
                </c:pt>
                <c:pt idx="1447">
                  <c:v>0.75447952371757698</c:v>
                </c:pt>
                <c:pt idx="1448">
                  <c:v>0.20517101050512099</c:v>
                </c:pt>
                <c:pt idx="1449">
                  <c:v>0.17543256582556599</c:v>
                </c:pt>
                <c:pt idx="1450">
                  <c:v>0.97025664312109305</c:v>
                </c:pt>
                <c:pt idx="1451">
                  <c:v>0.99182252114799996</c:v>
                </c:pt>
                <c:pt idx="1452">
                  <c:v>3.9502095598227698E-2</c:v>
                </c:pt>
                <c:pt idx="1453">
                  <c:v>0.24744758185856799</c:v>
                </c:pt>
                <c:pt idx="1454">
                  <c:v>0.99532495556282696</c:v>
                </c:pt>
                <c:pt idx="1455">
                  <c:v>3.3875173256058898E-2</c:v>
                </c:pt>
                <c:pt idx="1456">
                  <c:v>0.28151624795713298</c:v>
                </c:pt>
                <c:pt idx="1457">
                  <c:v>1.20393779134974E-2</c:v>
                </c:pt>
                <c:pt idx="1458">
                  <c:v>4.2686010562417803E-2</c:v>
                </c:pt>
                <c:pt idx="1459">
                  <c:v>0.95774825506611405</c:v>
                </c:pt>
                <c:pt idx="1460">
                  <c:v>0.99061027053238204</c:v>
                </c:pt>
                <c:pt idx="1461">
                  <c:v>1.4530212670708E-2</c:v>
                </c:pt>
                <c:pt idx="1462">
                  <c:v>0.77582608540361997</c:v>
                </c:pt>
                <c:pt idx="1463">
                  <c:v>0.280688299584469</c:v>
                </c:pt>
                <c:pt idx="1464">
                  <c:v>5.8291304733656901E-2</c:v>
                </c:pt>
                <c:pt idx="1465">
                  <c:v>0.98738251842962299</c:v>
                </c:pt>
                <c:pt idx="1466">
                  <c:v>2.1007575354917599E-2</c:v>
                </c:pt>
                <c:pt idx="1467">
                  <c:v>1.1828072269361899E-2</c:v>
                </c:pt>
                <c:pt idx="1468">
                  <c:v>3.1654496509880198E-2</c:v>
                </c:pt>
                <c:pt idx="1469">
                  <c:v>0.96828021638699102</c:v>
                </c:pt>
                <c:pt idx="1470">
                  <c:v>0.99227095628936501</c:v>
                </c:pt>
                <c:pt idx="1471">
                  <c:v>0.21703051698091999</c:v>
                </c:pt>
                <c:pt idx="1472">
                  <c:v>1.7301123715172499E-2</c:v>
                </c:pt>
                <c:pt idx="1473">
                  <c:v>0.55525428336930605</c:v>
                </c:pt>
                <c:pt idx="1474">
                  <c:v>0.939139027063152</c:v>
                </c:pt>
                <c:pt idx="1475">
                  <c:v>0.178563218817961</c:v>
                </c:pt>
                <c:pt idx="1476">
                  <c:v>0.410063131745381</c:v>
                </c:pt>
                <c:pt idx="1477">
                  <c:v>0.93311258620510795</c:v>
                </c:pt>
                <c:pt idx="1478">
                  <c:v>0.98926759318084501</c:v>
                </c:pt>
                <c:pt idx="1479">
                  <c:v>0.99405995795761304</c:v>
                </c:pt>
                <c:pt idx="1480">
                  <c:v>0.62227897078752603</c:v>
                </c:pt>
                <c:pt idx="1481">
                  <c:v>0.87828889274145705</c:v>
                </c:pt>
                <c:pt idx="1482">
                  <c:v>0.99648926276723204</c:v>
                </c:pt>
                <c:pt idx="1483">
                  <c:v>0.95507172920384398</c:v>
                </c:pt>
                <c:pt idx="1484">
                  <c:v>0.157903677925637</c:v>
                </c:pt>
                <c:pt idx="1485">
                  <c:v>0.97332330236019204</c:v>
                </c:pt>
                <c:pt idx="1486">
                  <c:v>0.63706501983753205</c:v>
                </c:pt>
                <c:pt idx="1487">
                  <c:v>0.99392454273034703</c:v>
                </c:pt>
                <c:pt idx="1488">
                  <c:v>0.981383166128874</c:v>
                </c:pt>
                <c:pt idx="1489">
                  <c:v>0.50982405565839195</c:v>
                </c:pt>
                <c:pt idx="1490">
                  <c:v>0.133031937699922</c:v>
                </c:pt>
                <c:pt idx="1491">
                  <c:v>0.78085081958913205</c:v>
                </c:pt>
                <c:pt idx="1492">
                  <c:v>0.88620158108060099</c:v>
                </c:pt>
                <c:pt idx="1493">
                  <c:v>0.99556130535509602</c:v>
                </c:pt>
                <c:pt idx="1494">
                  <c:v>0.46606881055728899</c:v>
                </c:pt>
                <c:pt idx="1495">
                  <c:v>0.98583359960856898</c:v>
                </c:pt>
                <c:pt idx="1496">
                  <c:v>0.99454485682292204</c:v>
                </c:pt>
                <c:pt idx="1497">
                  <c:v>0.99675364430001301</c:v>
                </c:pt>
                <c:pt idx="1498">
                  <c:v>0.996278375261474</c:v>
                </c:pt>
                <c:pt idx="1499">
                  <c:v>0.32501316757350801</c:v>
                </c:pt>
                <c:pt idx="1500">
                  <c:v>0.91196866454854797</c:v>
                </c:pt>
                <c:pt idx="1501">
                  <c:v>0.97830196480026499</c:v>
                </c:pt>
                <c:pt idx="1502">
                  <c:v>0.50237695769009405</c:v>
                </c:pt>
                <c:pt idx="1503">
                  <c:v>0.99026176648651598</c:v>
                </c:pt>
                <c:pt idx="1504">
                  <c:v>0.843219309989375</c:v>
                </c:pt>
                <c:pt idx="1505">
                  <c:v>0.89559703058902695</c:v>
                </c:pt>
                <c:pt idx="1506">
                  <c:v>0.994039052368065</c:v>
                </c:pt>
                <c:pt idx="1507">
                  <c:v>0.99543418357481706</c:v>
                </c:pt>
                <c:pt idx="1508">
                  <c:v>0.91049235535957496</c:v>
                </c:pt>
                <c:pt idx="1509">
                  <c:v>0.98793670943823797</c:v>
                </c:pt>
                <c:pt idx="1510">
                  <c:v>0.995517311536673</c:v>
                </c:pt>
                <c:pt idx="1511">
                  <c:v>0.6049195539669</c:v>
                </c:pt>
                <c:pt idx="1512">
                  <c:v>0.70808170110352397</c:v>
                </c:pt>
                <c:pt idx="1513">
                  <c:v>0.99184356067280799</c:v>
                </c:pt>
                <c:pt idx="1514">
                  <c:v>0.95621421937232298</c:v>
                </c:pt>
                <c:pt idx="1515">
                  <c:v>0.58720009648869897</c:v>
                </c:pt>
                <c:pt idx="1516">
                  <c:v>0.95451700736342904</c:v>
                </c:pt>
                <c:pt idx="1517">
                  <c:v>0.99012343095581101</c:v>
                </c:pt>
                <c:pt idx="1518">
                  <c:v>0.99700805560080297</c:v>
                </c:pt>
                <c:pt idx="1519">
                  <c:v>0.99472172279106996</c:v>
                </c:pt>
                <c:pt idx="1520">
                  <c:v>1.11897610838759E-2</c:v>
                </c:pt>
                <c:pt idx="1521">
                  <c:v>0.72853542488016898</c:v>
                </c:pt>
                <c:pt idx="1522">
                  <c:v>0.99121648293752296</c:v>
                </c:pt>
                <c:pt idx="1523">
                  <c:v>4.3457382194468798E-2</c:v>
                </c:pt>
                <c:pt idx="1524">
                  <c:v>0.43443948547162797</c:v>
                </c:pt>
                <c:pt idx="1525">
                  <c:v>0.99825756345661998</c:v>
                </c:pt>
                <c:pt idx="1526">
                  <c:v>0.94620547715925796</c:v>
                </c:pt>
                <c:pt idx="1527">
                  <c:v>0.65304574985247399</c:v>
                </c:pt>
                <c:pt idx="1528">
                  <c:v>0.88390148985244898</c:v>
                </c:pt>
                <c:pt idx="1529">
                  <c:v>0.99044124998610505</c:v>
                </c:pt>
                <c:pt idx="1530">
                  <c:v>0.98914557674615999</c:v>
                </c:pt>
                <c:pt idx="1531">
                  <c:v>0.99289172245649204</c:v>
                </c:pt>
                <c:pt idx="1532">
                  <c:v>0.99020894719003405</c:v>
                </c:pt>
                <c:pt idx="1533">
                  <c:v>0.98633011965554596</c:v>
                </c:pt>
                <c:pt idx="1534">
                  <c:v>0.99565368900995699</c:v>
                </c:pt>
                <c:pt idx="1535">
                  <c:v>0.99666337597580101</c:v>
                </c:pt>
                <c:pt idx="1536">
                  <c:v>0.99071688061399099</c:v>
                </c:pt>
                <c:pt idx="1537">
                  <c:v>0.965404249321279</c:v>
                </c:pt>
                <c:pt idx="1538">
                  <c:v>0.90228987470258903</c:v>
                </c:pt>
                <c:pt idx="1539">
                  <c:v>0.96330056552799803</c:v>
                </c:pt>
                <c:pt idx="1540">
                  <c:v>0.89633281933606601</c:v>
                </c:pt>
                <c:pt idx="1541">
                  <c:v>0.44515094348170797</c:v>
                </c:pt>
                <c:pt idx="1542">
                  <c:v>0.482456456597817</c:v>
                </c:pt>
                <c:pt idx="1543">
                  <c:v>0.96058561388316099</c:v>
                </c:pt>
                <c:pt idx="1544">
                  <c:v>0.99255580354848305</c:v>
                </c:pt>
                <c:pt idx="1545">
                  <c:v>0.97922625930968499</c:v>
                </c:pt>
                <c:pt idx="1546">
                  <c:v>0.99355375289316805</c:v>
                </c:pt>
                <c:pt idx="1547">
                  <c:v>0.99715330257446999</c:v>
                </c:pt>
                <c:pt idx="1548">
                  <c:v>0.96127495226229298</c:v>
                </c:pt>
                <c:pt idx="1549">
                  <c:v>0.98484232484871903</c:v>
                </c:pt>
                <c:pt idx="1550">
                  <c:v>0.99608879766744296</c:v>
                </c:pt>
                <c:pt idx="1551">
                  <c:v>0.95711977003690096</c:v>
                </c:pt>
                <c:pt idx="1552">
                  <c:v>0.99005153964074399</c:v>
                </c:pt>
                <c:pt idx="1553">
                  <c:v>0.99563757632295802</c:v>
                </c:pt>
                <c:pt idx="1554">
                  <c:v>0.99571809708594605</c:v>
                </c:pt>
                <c:pt idx="1555">
                  <c:v>0.16611112810983999</c:v>
                </c:pt>
                <c:pt idx="1556">
                  <c:v>0.98939921610041703</c:v>
                </c:pt>
                <c:pt idx="1557">
                  <c:v>0.88009658564880799</c:v>
                </c:pt>
                <c:pt idx="1558">
                  <c:v>0.96377196707808899</c:v>
                </c:pt>
                <c:pt idx="1559">
                  <c:v>0.99346394408650096</c:v>
                </c:pt>
                <c:pt idx="1560">
                  <c:v>0.99570207232175301</c:v>
                </c:pt>
                <c:pt idx="1561">
                  <c:v>0.49332528509024998</c:v>
                </c:pt>
                <c:pt idx="1562">
                  <c:v>0.81456311515697999</c:v>
                </c:pt>
                <c:pt idx="1563">
                  <c:v>0.90857567093853897</c:v>
                </c:pt>
                <c:pt idx="1564">
                  <c:v>0.99695353851688295</c:v>
                </c:pt>
                <c:pt idx="1565">
                  <c:v>0.99195408873021496</c:v>
                </c:pt>
                <c:pt idx="1566">
                  <c:v>0.99735215317926296</c:v>
                </c:pt>
                <c:pt idx="1567">
                  <c:v>0.99639733503292405</c:v>
                </c:pt>
                <c:pt idx="1568">
                  <c:v>0.40492683264353302</c:v>
                </c:pt>
                <c:pt idx="1569">
                  <c:v>0.94269942366929804</c:v>
                </c:pt>
                <c:pt idx="1570">
                  <c:v>0.93640536386051798</c:v>
                </c:pt>
                <c:pt idx="1571">
                  <c:v>0.99437971624363297</c:v>
                </c:pt>
                <c:pt idx="1572">
                  <c:v>0.99536324362790896</c:v>
                </c:pt>
                <c:pt idx="1573">
                  <c:v>0.99478661589658701</c:v>
                </c:pt>
                <c:pt idx="1574">
                  <c:v>0.77808865680469796</c:v>
                </c:pt>
                <c:pt idx="1575">
                  <c:v>0.88741699916350902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7.4523061793271284E-3</c:v>
                </c:pt>
                <c:pt idx="15">
                  <c:v>2.6537199297918802E-2</c:v>
                </c:pt>
                <c:pt idx="16">
                  <c:v>2.34259347247503E-2</c:v>
                </c:pt>
                <c:pt idx="17">
                  <c:v>2.3236023381969999E-2</c:v>
                </c:pt>
                <c:pt idx="18">
                  <c:v>6.9378140656379816E-2</c:v>
                </c:pt>
                <c:pt idx="19">
                  <c:v>1.94342757455142E-2</c:v>
                </c:pt>
                <c:pt idx="20">
                  <c:v>1.6757540902291802E-2</c:v>
                </c:pt>
                <c:pt idx="21">
                  <c:v>1.45108506555921E-2</c:v>
                </c:pt>
                <c:pt idx="22">
                  <c:v>1.6655728274176398E-2</c:v>
                </c:pt>
                <c:pt idx="23">
                  <c:v>2.3844996870390801E-2</c:v>
                </c:pt>
                <c:pt idx="24">
                  <c:v>1.5591702580893801E-2</c:v>
                </c:pt>
                <c:pt idx="25">
                  <c:v>1.96026745529236E-2</c:v>
                </c:pt>
                <c:pt idx="26">
                  <c:v>1.9080255952059401E-2</c:v>
                </c:pt>
                <c:pt idx="27">
                  <c:v>1.41021498859039E-2</c:v>
                </c:pt>
                <c:pt idx="28">
                  <c:v>2.07384469428855E-2</c:v>
                </c:pt>
                <c:pt idx="29">
                  <c:v>2.2358414257105053E-2</c:v>
                </c:pt>
                <c:pt idx="30">
                  <c:v>2.5591747372710999E-2</c:v>
                </c:pt>
                <c:pt idx="31">
                  <c:v>2.5258103361117001E-2</c:v>
                </c:pt>
                <c:pt idx="32">
                  <c:v>1.43134233846508E-2</c:v>
                </c:pt>
                <c:pt idx="33">
                  <c:v>1.4368454100089601E-2</c:v>
                </c:pt>
                <c:pt idx="34">
                  <c:v>3.5173207717567503E-2</c:v>
                </c:pt>
                <c:pt idx="35">
                  <c:v>2.4995790187155101E-2</c:v>
                </c:pt>
                <c:pt idx="36">
                  <c:v>2.0911182228374101E-2</c:v>
                </c:pt>
                <c:pt idx="37">
                  <c:v>1.9330366575627256E-2</c:v>
                </c:pt>
                <c:pt idx="38">
                  <c:v>3.9020522243058998E-2</c:v>
                </c:pt>
                <c:pt idx="39">
                  <c:v>7.5445886559971642E-3</c:v>
                </c:pt>
                <c:pt idx="40">
                  <c:v>1.4870964268422699E-2</c:v>
                </c:pt>
                <c:pt idx="41">
                  <c:v>1.239293286308929E-2</c:v>
                </c:pt>
                <c:pt idx="42">
                  <c:v>4.4307490879514688E-2</c:v>
                </c:pt>
                <c:pt idx="43">
                  <c:v>4.0866909068309809E-2</c:v>
                </c:pt>
                <c:pt idx="44">
                  <c:v>1.52089294229948E-2</c:v>
                </c:pt>
                <c:pt idx="45">
                  <c:v>2.28284283750071E-2</c:v>
                </c:pt>
                <c:pt idx="46">
                  <c:v>1.63691593522679E-2</c:v>
                </c:pt>
                <c:pt idx="47">
                  <c:v>1.2607635407456E-2</c:v>
                </c:pt>
                <c:pt idx="48">
                  <c:v>4.0619222540056503E-2</c:v>
                </c:pt>
                <c:pt idx="49">
                  <c:v>1.99043832539131E-2</c:v>
                </c:pt>
                <c:pt idx="50">
                  <c:v>1.67390227379587E-2</c:v>
                </c:pt>
                <c:pt idx="51">
                  <c:v>1.9565843922052299E-2</c:v>
                </c:pt>
                <c:pt idx="52">
                  <c:v>3.3114391774737802E-2</c:v>
                </c:pt>
                <c:pt idx="53">
                  <c:v>9.885346695296171E-2</c:v>
                </c:pt>
                <c:pt idx="54">
                  <c:v>1.0651154294863701E-2</c:v>
                </c:pt>
                <c:pt idx="55">
                  <c:v>1.0389610282597E-2</c:v>
                </c:pt>
                <c:pt idx="56">
                  <c:v>2.1008679870130099E-2</c:v>
                </c:pt>
                <c:pt idx="57">
                  <c:v>2.9005819645686701E-2</c:v>
                </c:pt>
                <c:pt idx="58">
                  <c:v>1.9736632508369802E-2</c:v>
                </c:pt>
                <c:pt idx="59">
                  <c:v>1.6918940836328899E-2</c:v>
                </c:pt>
                <c:pt idx="60">
                  <c:v>1.7528088159504698E-2</c:v>
                </c:pt>
                <c:pt idx="61">
                  <c:v>3.31214731663537E-2</c:v>
                </c:pt>
                <c:pt idx="62">
                  <c:v>2.8422631198335099E-2</c:v>
                </c:pt>
                <c:pt idx="77">
                  <c:v>5.5832598766261676E-2</c:v>
                </c:pt>
                <c:pt idx="78">
                  <c:v>1.54173357854422E-2</c:v>
                </c:pt>
                <c:pt idx="79">
                  <c:v>3.3073936890972697E-2</c:v>
                </c:pt>
                <c:pt idx="80">
                  <c:v>1.0386680787426217E-2</c:v>
                </c:pt>
                <c:pt idx="81">
                  <c:v>1.0519560447454701E-2</c:v>
                </c:pt>
                <c:pt idx="82">
                  <c:v>3.1958407609923398E-2</c:v>
                </c:pt>
                <c:pt idx="83">
                  <c:v>1.28403766531659E-2</c:v>
                </c:pt>
                <c:pt idx="84">
                  <c:v>9.6480206481725506E-3</c:v>
                </c:pt>
                <c:pt idx="85">
                  <c:v>2.8710299160297499E-2</c:v>
                </c:pt>
                <c:pt idx="86">
                  <c:v>1.8667984539431099E-2</c:v>
                </c:pt>
                <c:pt idx="87">
                  <c:v>5.9876389754460704E-2</c:v>
                </c:pt>
                <c:pt idx="88">
                  <c:v>2.5673115557042103E-2</c:v>
                </c:pt>
                <c:pt idx="89">
                  <c:v>2.1767933204156702E-2</c:v>
                </c:pt>
                <c:pt idx="90">
                  <c:v>2.2752513759938101E-2</c:v>
                </c:pt>
                <c:pt idx="91">
                  <c:v>6.5731767262990348E-3</c:v>
                </c:pt>
                <c:pt idx="92">
                  <c:v>1.19421213189921E-2</c:v>
                </c:pt>
                <c:pt idx="93">
                  <c:v>3.9314444528594006E-2</c:v>
                </c:pt>
                <c:pt idx="94">
                  <c:v>1.6407376302318401E-2</c:v>
                </c:pt>
                <c:pt idx="95">
                  <c:v>1.50150070230314E-2</c:v>
                </c:pt>
                <c:pt idx="96">
                  <c:v>8.7463842987132195E-2</c:v>
                </c:pt>
                <c:pt idx="97">
                  <c:v>2.0428095586951099E-2</c:v>
                </c:pt>
                <c:pt idx="98">
                  <c:v>3.2577536979567501E-2</c:v>
                </c:pt>
                <c:pt idx="99">
                  <c:v>6.0653143677434499E-3</c:v>
                </c:pt>
                <c:pt idx="100">
                  <c:v>0.10060360343091571</c:v>
                </c:pt>
                <c:pt idx="101">
                  <c:v>3.8718154636099997E-2</c:v>
                </c:pt>
                <c:pt idx="102">
                  <c:v>5.3159529515119042E-2</c:v>
                </c:pt>
                <c:pt idx="103">
                  <c:v>1.3753139401024E-2</c:v>
                </c:pt>
                <c:pt idx="104">
                  <c:v>1.85923957164927E-2</c:v>
                </c:pt>
                <c:pt idx="105">
                  <c:v>2.7196522939300999E-2</c:v>
                </c:pt>
                <c:pt idx="106">
                  <c:v>1.98291302935436E-2</c:v>
                </c:pt>
                <c:pt idx="107">
                  <c:v>1.8164940839205501E-2</c:v>
                </c:pt>
                <c:pt idx="108">
                  <c:v>2.0404342562757E-2</c:v>
                </c:pt>
                <c:pt idx="109">
                  <c:v>3.51614342983902E-2</c:v>
                </c:pt>
                <c:pt idx="110">
                  <c:v>2.9985936648203201E-2</c:v>
                </c:pt>
                <c:pt idx="111">
                  <c:v>1.32276510615136E-2</c:v>
                </c:pt>
                <c:pt idx="112">
                  <c:v>1.87077182573776E-2</c:v>
                </c:pt>
                <c:pt idx="113">
                  <c:v>2.3444110258265202E-2</c:v>
                </c:pt>
                <c:pt idx="114">
                  <c:v>1.5765597949216E-2</c:v>
                </c:pt>
                <c:pt idx="115">
                  <c:v>4.3121345212186246E-2</c:v>
                </c:pt>
                <c:pt idx="116">
                  <c:v>6.6982143316604015E-2</c:v>
                </c:pt>
                <c:pt idx="117">
                  <c:v>2.2992798329554899E-2</c:v>
                </c:pt>
                <c:pt idx="118">
                  <c:v>1.1249299376216699E-2</c:v>
                </c:pt>
                <c:pt idx="119">
                  <c:v>1.20109996005594E-2</c:v>
                </c:pt>
                <c:pt idx="120">
                  <c:v>3.4605442929495502E-2</c:v>
                </c:pt>
                <c:pt idx="121">
                  <c:v>4.3242797616248503E-2</c:v>
                </c:pt>
                <c:pt idx="122">
                  <c:v>1.44664181937796E-2</c:v>
                </c:pt>
                <c:pt idx="123">
                  <c:v>1.3855653322927101E-2</c:v>
                </c:pt>
                <c:pt idx="124">
                  <c:v>3.7504429941799401E-2</c:v>
                </c:pt>
                <c:pt idx="125">
                  <c:v>2.9931959221492201E-2</c:v>
                </c:pt>
                <c:pt idx="126">
                  <c:v>8.5840807611958499E-4</c:v>
                </c:pt>
                <c:pt idx="127">
                  <c:v>9.7135895951076905E-3</c:v>
                </c:pt>
                <c:pt idx="128">
                  <c:v>2.3525459122217301E-2</c:v>
                </c:pt>
                <c:pt idx="129">
                  <c:v>2.8523969434826098E-2</c:v>
                </c:pt>
                <c:pt idx="130">
                  <c:v>1.14723883313611E-2</c:v>
                </c:pt>
                <c:pt idx="131">
                  <c:v>2.0496695306600199E-2</c:v>
                </c:pt>
                <c:pt idx="132">
                  <c:v>4.89448814725785E-2</c:v>
                </c:pt>
                <c:pt idx="133">
                  <c:v>3.8628611218745001E-2</c:v>
                </c:pt>
                <c:pt idx="134">
                  <c:v>1.4724095694531401E-2</c:v>
                </c:pt>
                <c:pt idx="135">
                  <c:v>5.0450380834245356E-2</c:v>
                </c:pt>
                <c:pt idx="136">
                  <c:v>4.3003377144879007E-2</c:v>
                </c:pt>
                <c:pt idx="137">
                  <c:v>2.13320450916752E-2</c:v>
                </c:pt>
                <c:pt idx="138">
                  <c:v>1.01968439764716E-2</c:v>
                </c:pt>
                <c:pt idx="139">
                  <c:v>3.4111478264229902E-2</c:v>
                </c:pt>
                <c:pt idx="140">
                  <c:v>3.72350875645555E-2</c:v>
                </c:pt>
                <c:pt idx="141">
                  <c:v>2.1164040082469599E-2</c:v>
                </c:pt>
                <c:pt idx="142">
                  <c:v>2.8127665067327001E-2</c:v>
                </c:pt>
                <c:pt idx="143">
                  <c:v>3.3201209708116602E-2</c:v>
                </c:pt>
                <c:pt idx="144">
                  <c:v>1.45592505914054E-2</c:v>
                </c:pt>
                <c:pt idx="145">
                  <c:v>2.1429428180804799E-2</c:v>
                </c:pt>
                <c:pt idx="146">
                  <c:v>2.12258432845196E-2</c:v>
                </c:pt>
                <c:pt idx="147">
                  <c:v>2.2820146031947101E-2</c:v>
                </c:pt>
                <c:pt idx="148">
                  <c:v>6.5297515491908875E-2</c:v>
                </c:pt>
                <c:pt idx="149">
                  <c:v>6.5155305052265855E-2</c:v>
                </c:pt>
                <c:pt idx="150">
                  <c:v>4.3700570542444028E-2</c:v>
                </c:pt>
                <c:pt idx="151">
                  <c:v>4.1046710183314988E-2</c:v>
                </c:pt>
                <c:pt idx="152">
                  <c:v>6.2639151592910114E-2</c:v>
                </c:pt>
                <c:pt idx="153">
                  <c:v>7.5444286539353298E-5</c:v>
                </c:pt>
                <c:pt idx="154">
                  <c:v>3.5649635002728997E-2</c:v>
                </c:pt>
                <c:pt idx="155">
                  <c:v>4.2329102887604698E-2</c:v>
                </c:pt>
                <c:pt idx="156">
                  <c:v>3.1013354744158298E-4</c:v>
                </c:pt>
                <c:pt idx="157">
                  <c:v>1.7015690651986401E-4</c:v>
                </c:pt>
                <c:pt idx="158">
                  <c:v>2.23236152647647E-3</c:v>
                </c:pt>
                <c:pt idx="159">
                  <c:v>1.2448449410764E-2</c:v>
                </c:pt>
                <c:pt idx="160">
                  <c:v>5.9777420478638304E-3</c:v>
                </c:pt>
                <c:pt idx="161">
                  <c:v>3.1060458437110201E-2</c:v>
                </c:pt>
                <c:pt idx="162">
                  <c:v>6.2985990156415497E-2</c:v>
                </c:pt>
                <c:pt idx="163">
                  <c:v>3.5510678590767175E-2</c:v>
                </c:pt>
                <c:pt idx="164">
                  <c:v>5.2077125962010778E-2</c:v>
                </c:pt>
                <c:pt idx="165">
                  <c:v>1.0639581723919401E-2</c:v>
                </c:pt>
                <c:pt idx="166">
                  <c:v>2.2124839945732201E-2</c:v>
                </c:pt>
                <c:pt idx="167">
                  <c:v>9.506157716727337E-2</c:v>
                </c:pt>
                <c:pt idx="168">
                  <c:v>0.12579988320713079</c:v>
                </c:pt>
                <c:pt idx="169">
                  <c:v>5.1467547978083394E-2</c:v>
                </c:pt>
                <c:pt idx="170">
                  <c:v>1.3888915521216599E-2</c:v>
                </c:pt>
                <c:pt idx="171">
                  <c:v>0.10271567216717041</c:v>
                </c:pt>
                <c:pt idx="172">
                  <c:v>2.8735638816669601E-2</c:v>
                </c:pt>
                <c:pt idx="173">
                  <c:v>2.4945919193592458E-2</c:v>
                </c:pt>
                <c:pt idx="174">
                  <c:v>1.6626629850236885E-2</c:v>
                </c:pt>
                <c:pt idx="175">
                  <c:v>9.4180914783500436E-3</c:v>
                </c:pt>
                <c:pt idx="176">
                  <c:v>2.4639472662165041E-2</c:v>
                </c:pt>
                <c:pt idx="177">
                  <c:v>2.0659315897468222E-2</c:v>
                </c:pt>
                <c:pt idx="178">
                  <c:v>5.2011507688652803E-3</c:v>
                </c:pt>
                <c:pt idx="179">
                  <c:v>8.5183118829330103E-3</c:v>
                </c:pt>
                <c:pt idx="180">
                  <c:v>1.4717316195584299E-3</c:v>
                </c:pt>
                <c:pt idx="181">
                  <c:v>1.3241626897689041E-2</c:v>
                </c:pt>
                <c:pt idx="182">
                  <c:v>7.0789235328357458E-2</c:v>
                </c:pt>
                <c:pt idx="183">
                  <c:v>5.6733525835046206E-2</c:v>
                </c:pt>
                <c:pt idx="184">
                  <c:v>0.45939738854164136</c:v>
                </c:pt>
                <c:pt idx="185">
                  <c:v>8.7495928746442103E-2</c:v>
                </c:pt>
                <c:pt idx="186">
                  <c:v>6.72781817611217E-3</c:v>
                </c:pt>
                <c:pt idx="187">
                  <c:v>2.7274665300264699E-2</c:v>
                </c:pt>
                <c:pt idx="188">
                  <c:v>5.8985013462786702E-3</c:v>
                </c:pt>
                <c:pt idx="189">
                  <c:v>1.6887285519518201E-2</c:v>
                </c:pt>
                <c:pt idx="190">
                  <c:v>1.54573319300687E-2</c:v>
                </c:pt>
                <c:pt idx="191">
                  <c:v>6.0729537495894104E-3</c:v>
                </c:pt>
                <c:pt idx="192">
                  <c:v>6.6133805950849096E-3</c:v>
                </c:pt>
                <c:pt idx="193">
                  <c:v>3.71164765500092E-3</c:v>
                </c:pt>
                <c:pt idx="194">
                  <c:v>2.0029349246906501E-2</c:v>
                </c:pt>
                <c:pt idx="195">
                  <c:v>7.5654847159587785E-2</c:v>
                </c:pt>
                <c:pt idx="196">
                  <c:v>2.1196513625431099E-2</c:v>
                </c:pt>
                <c:pt idx="197">
                  <c:v>1.0714064616266228E-2</c:v>
                </c:pt>
                <c:pt idx="198">
                  <c:v>2.0594105101206302E-2</c:v>
                </c:pt>
                <c:pt idx="199">
                  <c:v>1.9111726565515599E-2</c:v>
                </c:pt>
                <c:pt idx="200">
                  <c:v>2.0523510916919702E-2</c:v>
                </c:pt>
                <c:pt idx="201">
                  <c:v>1.7171799860000801E-2</c:v>
                </c:pt>
                <c:pt idx="202">
                  <c:v>1.7307422063125601E-2</c:v>
                </c:pt>
                <c:pt idx="203">
                  <c:v>2.8947231660023699E-2</c:v>
                </c:pt>
                <c:pt idx="204">
                  <c:v>2.6331515054145299E-2</c:v>
                </c:pt>
                <c:pt idx="205">
                  <c:v>1.5105810459126E-2</c:v>
                </c:pt>
                <c:pt idx="206">
                  <c:v>2.3554504633919199E-2</c:v>
                </c:pt>
                <c:pt idx="207">
                  <c:v>3.2388601788456303E-2</c:v>
                </c:pt>
                <c:pt idx="208">
                  <c:v>3.2522776288926698E-2</c:v>
                </c:pt>
                <c:pt idx="209">
                  <c:v>2.60077564460767E-2</c:v>
                </c:pt>
                <c:pt idx="210">
                  <c:v>1.8116975271749401E-2</c:v>
                </c:pt>
                <c:pt idx="211">
                  <c:v>1.84229996215435E-2</c:v>
                </c:pt>
                <c:pt idx="212">
                  <c:v>4.5584522112231962E-2</c:v>
                </c:pt>
                <c:pt idx="213">
                  <c:v>6.2424867711450303E-2</c:v>
                </c:pt>
                <c:pt idx="214">
                  <c:v>2.7058729530282877E-2</c:v>
                </c:pt>
                <c:pt idx="215">
                  <c:v>1.2118346138691227E-2</c:v>
                </c:pt>
                <c:pt idx="216">
                  <c:v>6.5759760376069676E-2</c:v>
                </c:pt>
                <c:pt idx="217">
                  <c:v>3.2673733023252272E-2</c:v>
                </c:pt>
                <c:pt idx="218">
                  <c:v>1.9471525111087185E-2</c:v>
                </c:pt>
                <c:pt idx="219">
                  <c:v>2.0383618331290598E-2</c:v>
                </c:pt>
                <c:pt idx="220">
                  <c:v>7.2174122247960798E-2</c:v>
                </c:pt>
                <c:pt idx="221">
                  <c:v>1.1924351365579299E-2</c:v>
                </c:pt>
                <c:pt idx="222">
                  <c:v>6.1166737842158004E-3</c:v>
                </c:pt>
                <c:pt idx="223">
                  <c:v>1.33179670242797E-2</c:v>
                </c:pt>
                <c:pt idx="224">
                  <c:v>1.1586748680219101E-2</c:v>
                </c:pt>
                <c:pt idx="225">
                  <c:v>1.0923770151060301E-2</c:v>
                </c:pt>
                <c:pt idx="226">
                  <c:v>7.76795252531367E-3</c:v>
                </c:pt>
                <c:pt idx="227">
                  <c:v>2.1391724897305231E-2</c:v>
                </c:pt>
                <c:pt idx="228">
                  <c:v>1.17282777993984E-2</c:v>
                </c:pt>
                <c:pt idx="229">
                  <c:v>1.6750793383290798E-2</c:v>
                </c:pt>
                <c:pt idx="230">
                  <c:v>6.7420688861656031E-2</c:v>
                </c:pt>
                <c:pt idx="231">
                  <c:v>2.634595036088816E-2</c:v>
                </c:pt>
                <c:pt idx="232">
                  <c:v>2.8393893494365163E-2</c:v>
                </c:pt>
                <c:pt idx="233">
                  <c:v>0.14274816931468878</c:v>
                </c:pt>
                <c:pt idx="234">
                  <c:v>1.5964788366680301E-2</c:v>
                </c:pt>
                <c:pt idx="235">
                  <c:v>1.7439666300040398E-2</c:v>
                </c:pt>
                <c:pt idx="236">
                  <c:v>2.3216314733479099E-2</c:v>
                </c:pt>
                <c:pt idx="237">
                  <c:v>2.0401320241752601E-2</c:v>
                </c:pt>
                <c:pt idx="238">
                  <c:v>1.3359595217390101E-2</c:v>
                </c:pt>
                <c:pt idx="239">
                  <c:v>2.1135714453665199E-2</c:v>
                </c:pt>
                <c:pt idx="240">
                  <c:v>1.23333554431418E-2</c:v>
                </c:pt>
                <c:pt idx="241">
                  <c:v>1.65745294677529E-2</c:v>
                </c:pt>
                <c:pt idx="242">
                  <c:v>9.2114480010584004E-3</c:v>
                </c:pt>
                <c:pt idx="243">
                  <c:v>9.1707280819522102E-3</c:v>
                </c:pt>
                <c:pt idx="244">
                  <c:v>1.8529231626478002E-2</c:v>
                </c:pt>
                <c:pt idx="245">
                  <c:v>1.8755098402244499E-2</c:v>
                </c:pt>
                <c:pt idx="246">
                  <c:v>1.8810912536005701E-2</c:v>
                </c:pt>
                <c:pt idx="247">
                  <c:v>2.7584255846722701E-2</c:v>
                </c:pt>
                <c:pt idx="248">
                  <c:v>2.3960324403941999E-2</c:v>
                </c:pt>
                <c:pt idx="249">
                  <c:v>4.3398890026137393E-2</c:v>
                </c:pt>
                <c:pt idx="250">
                  <c:v>1.92915951134821E-2</c:v>
                </c:pt>
                <c:pt idx="251">
                  <c:v>1.35980046363086E-2</c:v>
                </c:pt>
                <c:pt idx="252">
                  <c:v>2.2659431187780101E-2</c:v>
                </c:pt>
                <c:pt idx="253">
                  <c:v>1.76490713961126E-2</c:v>
                </c:pt>
                <c:pt idx="254">
                  <c:v>2.1741951396338201E-2</c:v>
                </c:pt>
                <c:pt idx="255">
                  <c:v>0.12254554070540535</c:v>
                </c:pt>
                <c:pt idx="256">
                  <c:v>2.0385795359218101E-2</c:v>
                </c:pt>
                <c:pt idx="257">
                  <c:v>1.8254343358731499E-2</c:v>
                </c:pt>
                <c:pt idx="258">
                  <c:v>2.23142490051489E-2</c:v>
                </c:pt>
                <c:pt idx="259">
                  <c:v>1.52295618833204E-2</c:v>
                </c:pt>
                <c:pt idx="260">
                  <c:v>2.1242309788675199E-2</c:v>
                </c:pt>
                <c:pt idx="261">
                  <c:v>1.44895137071744E-2</c:v>
                </c:pt>
                <c:pt idx="262">
                  <c:v>1.78404010820052E-2</c:v>
                </c:pt>
                <c:pt idx="263">
                  <c:v>3.03850425470008E-2</c:v>
                </c:pt>
                <c:pt idx="264">
                  <c:v>1.2925938308609108E-2</c:v>
                </c:pt>
                <c:pt idx="265">
                  <c:v>1.0070208927734248E-2</c:v>
                </c:pt>
                <c:pt idx="266">
                  <c:v>5.2371019210844638E-2</c:v>
                </c:pt>
                <c:pt idx="267">
                  <c:v>1.9070983528103502E-2</c:v>
                </c:pt>
                <c:pt idx="268">
                  <c:v>1.7486129830940299E-2</c:v>
                </c:pt>
                <c:pt idx="269">
                  <c:v>2.0878680125975602E-2</c:v>
                </c:pt>
                <c:pt idx="270">
                  <c:v>7.5150576629974999E-2</c:v>
                </c:pt>
                <c:pt idx="271">
                  <c:v>2.6776431076309799E-2</c:v>
                </c:pt>
                <c:pt idx="272">
                  <c:v>1.17667593493489E-2</c:v>
                </c:pt>
                <c:pt idx="273">
                  <c:v>2.5501322593533899E-2</c:v>
                </c:pt>
                <c:pt idx="274">
                  <c:v>4.1385541393340941E-2</c:v>
                </c:pt>
                <c:pt idx="275">
                  <c:v>2.3230566306053801E-2</c:v>
                </c:pt>
                <c:pt idx="276">
                  <c:v>4.0175889559292299E-2</c:v>
                </c:pt>
                <c:pt idx="277">
                  <c:v>1.5572851054552301E-2</c:v>
                </c:pt>
                <c:pt idx="278">
                  <c:v>2.0220302729432999E-2</c:v>
                </c:pt>
                <c:pt idx="279">
                  <c:v>1.5154359431660901E-2</c:v>
                </c:pt>
                <c:pt idx="280">
                  <c:v>3.4527538751412901E-2</c:v>
                </c:pt>
                <c:pt idx="281">
                  <c:v>2.76955315724218E-2</c:v>
                </c:pt>
                <c:pt idx="282">
                  <c:v>8.7376007819504505E-3</c:v>
                </c:pt>
                <c:pt idx="283">
                  <c:v>1.1183768287952311E-3</c:v>
                </c:pt>
                <c:pt idx="284">
                  <c:v>6.7258750512503296E-3</c:v>
                </c:pt>
                <c:pt idx="285">
                  <c:v>1.7334533180107248E-2</c:v>
                </c:pt>
                <c:pt idx="286">
                  <c:v>2.0944412843784298E-2</c:v>
                </c:pt>
                <c:pt idx="287">
                  <c:v>3.7239112174525801E-2</c:v>
                </c:pt>
                <c:pt idx="288">
                  <c:v>1.12307486633494E-2</c:v>
                </c:pt>
                <c:pt idx="289">
                  <c:v>2.30134086414607E-2</c:v>
                </c:pt>
                <c:pt idx="290">
                  <c:v>2.59354395789177E-2</c:v>
                </c:pt>
                <c:pt idx="291">
                  <c:v>1.4904709118849446E-2</c:v>
                </c:pt>
                <c:pt idx="292">
                  <c:v>2.25724899645229E-2</c:v>
                </c:pt>
                <c:pt idx="293">
                  <c:v>2.5500416555819101E-2</c:v>
                </c:pt>
                <c:pt idx="294">
                  <c:v>1.6533964595894901E-2</c:v>
                </c:pt>
                <c:pt idx="295">
                  <c:v>2.5899246041657165E-2</c:v>
                </c:pt>
                <c:pt idx="296">
                  <c:v>9.7107462395723543E-3</c:v>
                </c:pt>
                <c:pt idx="297">
                  <c:v>2.6450701186122139E-2</c:v>
                </c:pt>
                <c:pt idx="298">
                  <c:v>8.3551878078580444E-3</c:v>
                </c:pt>
                <c:pt idx="299">
                  <c:v>4.3262396600283526E-2</c:v>
                </c:pt>
                <c:pt idx="300">
                  <c:v>6.0686113903393402E-2</c:v>
                </c:pt>
                <c:pt idx="315">
                  <c:v>2.2976493376469401E-2</c:v>
                </c:pt>
                <c:pt idx="316">
                  <c:v>9.2200003045027012E-2</c:v>
                </c:pt>
                <c:pt idx="317">
                  <c:v>1.6029903004810098E-2</c:v>
                </c:pt>
                <c:pt idx="318">
                  <c:v>8.2749867651887632E-2</c:v>
                </c:pt>
                <c:pt idx="319">
                  <c:v>9.5497127155277708E-3</c:v>
                </c:pt>
                <c:pt idx="320">
                  <c:v>1.9228578889454902E-2</c:v>
                </c:pt>
                <c:pt idx="321">
                  <c:v>0.10739526914510433</c:v>
                </c:pt>
                <c:pt idx="322">
                  <c:v>2.1461865915460801E-2</c:v>
                </c:pt>
                <c:pt idx="323">
                  <c:v>2.3249820427868301E-2</c:v>
                </c:pt>
                <c:pt idx="324">
                  <c:v>2.1943366148393199E-2</c:v>
                </c:pt>
                <c:pt idx="325">
                  <c:v>2.08242001774167E-2</c:v>
                </c:pt>
                <c:pt idx="326">
                  <c:v>2.0858247593991099E-2</c:v>
                </c:pt>
                <c:pt idx="327">
                  <c:v>1.57290998698968E-2</c:v>
                </c:pt>
                <c:pt idx="328">
                  <c:v>2.38694381089836E-2</c:v>
                </c:pt>
                <c:pt idx="329">
                  <c:v>1.37429338655438E-2</c:v>
                </c:pt>
                <c:pt idx="330">
                  <c:v>1.35955966337508E-2</c:v>
                </c:pt>
                <c:pt idx="331">
                  <c:v>1.49148361118126E-2</c:v>
                </c:pt>
                <c:pt idx="332">
                  <c:v>1.2723462292221877E-2</c:v>
                </c:pt>
                <c:pt idx="333">
                  <c:v>2.2061840214765299E-2</c:v>
                </c:pt>
                <c:pt idx="334">
                  <c:v>2.1546450561793402E-2</c:v>
                </c:pt>
                <c:pt idx="335">
                  <c:v>1.90319056312345E-2</c:v>
                </c:pt>
                <c:pt idx="336">
                  <c:v>1.9185387787504699E-2</c:v>
                </c:pt>
                <c:pt idx="337">
                  <c:v>2.4416859684973001E-2</c:v>
                </c:pt>
                <c:pt idx="338">
                  <c:v>1.4473126071013E-2</c:v>
                </c:pt>
                <c:pt idx="339">
                  <c:v>0.1420863828189258</c:v>
                </c:pt>
                <c:pt idx="340">
                  <c:v>4.560955511452347E-2</c:v>
                </c:pt>
                <c:pt idx="341">
                  <c:v>7.450914000012801E-2</c:v>
                </c:pt>
                <c:pt idx="342">
                  <c:v>8.7770183895921408E-3</c:v>
                </c:pt>
                <c:pt idx="343">
                  <c:v>1.18133027951134E-2</c:v>
                </c:pt>
                <c:pt idx="344">
                  <c:v>1.09913657468918E-2</c:v>
                </c:pt>
                <c:pt idx="345">
                  <c:v>1.5268653901979E-2</c:v>
                </c:pt>
                <c:pt idx="346">
                  <c:v>1.3416795545743401E-2</c:v>
                </c:pt>
                <c:pt idx="347">
                  <c:v>1.9057946568678201E-2</c:v>
                </c:pt>
                <c:pt idx="348">
                  <c:v>2.3604899112266001E-2</c:v>
                </c:pt>
                <c:pt idx="349">
                  <c:v>1.8236647922665002E-2</c:v>
                </c:pt>
                <c:pt idx="350">
                  <c:v>1.1196355924696399E-2</c:v>
                </c:pt>
                <c:pt idx="351">
                  <c:v>1.5464303915155899E-2</c:v>
                </c:pt>
                <c:pt idx="352">
                  <c:v>1.8030574182943401E-2</c:v>
                </c:pt>
                <c:pt idx="353">
                  <c:v>1.8329371266427499E-2</c:v>
                </c:pt>
                <c:pt idx="354">
                  <c:v>2.6555516766012699E-2</c:v>
                </c:pt>
                <c:pt idx="355">
                  <c:v>2.4687822352690101E-2</c:v>
                </c:pt>
                <c:pt idx="356">
                  <c:v>2.0949364754674699E-2</c:v>
                </c:pt>
                <c:pt idx="357">
                  <c:v>1.50086348052209E-2</c:v>
                </c:pt>
                <c:pt idx="358">
                  <c:v>1.5866130710718601E-2</c:v>
                </c:pt>
                <c:pt idx="359">
                  <c:v>2.0519266466199101E-2</c:v>
                </c:pt>
                <c:pt idx="360">
                  <c:v>1.69610935738966E-2</c:v>
                </c:pt>
                <c:pt idx="361">
                  <c:v>1.7880602399832801E-2</c:v>
                </c:pt>
                <c:pt idx="362">
                  <c:v>3.3948799873831897E-2</c:v>
                </c:pt>
                <c:pt idx="363">
                  <c:v>2.3642669056435799E-2</c:v>
                </c:pt>
                <c:pt idx="364">
                  <c:v>1.92709513164207E-2</c:v>
                </c:pt>
                <c:pt idx="365">
                  <c:v>1.20325304043933E-2</c:v>
                </c:pt>
                <c:pt idx="366">
                  <c:v>1.40498006721183E-2</c:v>
                </c:pt>
                <c:pt idx="367">
                  <c:v>1.69916928538087E-2</c:v>
                </c:pt>
                <c:pt idx="368">
                  <c:v>1.4667757109328401E-2</c:v>
                </c:pt>
                <c:pt idx="369">
                  <c:v>1.3978659768568401E-2</c:v>
                </c:pt>
                <c:pt idx="370">
                  <c:v>1.7965495662987802E-2</c:v>
                </c:pt>
                <c:pt idx="371">
                  <c:v>2.0742126621351099E-2</c:v>
                </c:pt>
                <c:pt idx="372">
                  <c:v>1.8758594178074399E-2</c:v>
                </c:pt>
                <c:pt idx="373">
                  <c:v>2.7842512259634598E-2</c:v>
                </c:pt>
                <c:pt idx="374">
                  <c:v>1.5833605982442801E-2</c:v>
                </c:pt>
                <c:pt idx="375">
                  <c:v>2.3657617496180401E-2</c:v>
                </c:pt>
                <c:pt idx="376">
                  <c:v>3.2751350879682901E-2</c:v>
                </c:pt>
                <c:pt idx="377">
                  <c:v>6.6907977869729351E-2</c:v>
                </c:pt>
                <c:pt idx="378">
                  <c:v>2.49736351131244E-2</c:v>
                </c:pt>
                <c:pt idx="379">
                  <c:v>1.7056589679391301E-2</c:v>
                </c:pt>
                <c:pt idx="380">
                  <c:v>2.6657019904325008E-2</c:v>
                </c:pt>
                <c:pt idx="381">
                  <c:v>1.0071956574314599E-2</c:v>
                </c:pt>
                <c:pt idx="382">
                  <c:v>1.60303306587147E-2</c:v>
                </c:pt>
                <c:pt idx="383">
                  <c:v>3.1516035025948297E-2</c:v>
                </c:pt>
                <c:pt idx="384">
                  <c:v>8.2258521270420996E-3</c:v>
                </c:pt>
                <c:pt idx="385">
                  <c:v>4.1331926439441599E-2</c:v>
                </c:pt>
                <c:pt idx="386">
                  <c:v>4.4319136223228001E-2</c:v>
                </c:pt>
                <c:pt idx="387">
                  <c:v>9.3123151444960296E-3</c:v>
                </c:pt>
                <c:pt idx="388">
                  <c:v>1.6827230272539701E-2</c:v>
                </c:pt>
                <c:pt idx="389">
                  <c:v>6.8099515713860798E-3</c:v>
                </c:pt>
                <c:pt idx="390">
                  <c:v>2.1802781273143501E-2</c:v>
                </c:pt>
                <c:pt idx="391">
                  <c:v>2.6357295892400701E-2</c:v>
                </c:pt>
                <c:pt idx="392">
                  <c:v>1.6485682968544298E-2</c:v>
                </c:pt>
                <c:pt idx="393">
                  <c:v>7.7465631140059103E-3</c:v>
                </c:pt>
                <c:pt idx="394">
                  <c:v>2.6003438303283E-2</c:v>
                </c:pt>
                <c:pt idx="395">
                  <c:v>1.45236596381591E-2</c:v>
                </c:pt>
                <c:pt idx="396">
                  <c:v>2.9679528025881498E-2</c:v>
                </c:pt>
                <c:pt idx="397">
                  <c:v>2.4003960784418465E-2</c:v>
                </c:pt>
                <c:pt idx="398">
                  <c:v>2.33056109825894E-2</c:v>
                </c:pt>
                <c:pt idx="399">
                  <c:v>1.8870286135917201E-2</c:v>
                </c:pt>
                <c:pt idx="400">
                  <c:v>1.9640528421389199E-2</c:v>
                </c:pt>
                <c:pt idx="401">
                  <c:v>3.6364843537229602E-2</c:v>
                </c:pt>
                <c:pt idx="402">
                  <c:v>3.1337617935797701E-2</c:v>
                </c:pt>
                <c:pt idx="403">
                  <c:v>1.32026105406711E-2</c:v>
                </c:pt>
                <c:pt idx="404">
                  <c:v>2.0586278776498799E-2</c:v>
                </c:pt>
                <c:pt idx="405">
                  <c:v>4.7905463109170501E-2</c:v>
                </c:pt>
                <c:pt idx="406">
                  <c:v>3.04631327842011E-2</c:v>
                </c:pt>
                <c:pt idx="407">
                  <c:v>1.9088644990243819E-2</c:v>
                </c:pt>
                <c:pt idx="408">
                  <c:v>1.26708281952895E-2</c:v>
                </c:pt>
                <c:pt idx="409">
                  <c:v>3.4051416826273599E-2</c:v>
                </c:pt>
                <c:pt idx="410">
                  <c:v>4.0136272153358098E-2</c:v>
                </c:pt>
                <c:pt idx="411">
                  <c:v>1.1905826335338401E-2</c:v>
                </c:pt>
                <c:pt idx="412">
                  <c:v>2.0342484432533298E-2</c:v>
                </c:pt>
                <c:pt idx="413">
                  <c:v>5.7999513698699698E-2</c:v>
                </c:pt>
                <c:pt idx="414">
                  <c:v>1.6881314666485799E-2</c:v>
                </c:pt>
                <c:pt idx="415">
                  <c:v>1.18343184600017E-2</c:v>
                </c:pt>
                <c:pt idx="416">
                  <c:v>6.650783518536274E-2</c:v>
                </c:pt>
                <c:pt idx="417">
                  <c:v>2.3529490676495901E-2</c:v>
                </c:pt>
                <c:pt idx="418">
                  <c:v>1.19982743174412E-2</c:v>
                </c:pt>
                <c:pt idx="419">
                  <c:v>2.2302369178334999E-2</c:v>
                </c:pt>
                <c:pt idx="420">
                  <c:v>2.50602238296249E-2</c:v>
                </c:pt>
                <c:pt idx="421">
                  <c:v>2.41934415319188E-2</c:v>
                </c:pt>
                <c:pt idx="422">
                  <c:v>1.6773307985989701E-2</c:v>
                </c:pt>
                <c:pt idx="423">
                  <c:v>2.48064801734467E-2</c:v>
                </c:pt>
                <c:pt idx="424">
                  <c:v>2.02869108293375E-2</c:v>
                </c:pt>
                <c:pt idx="425">
                  <c:v>1.4603682920042301E-2</c:v>
                </c:pt>
                <c:pt idx="426">
                  <c:v>3.3994653716177603E-2</c:v>
                </c:pt>
                <c:pt idx="427">
                  <c:v>2.40739320681027E-2</c:v>
                </c:pt>
                <c:pt idx="428">
                  <c:v>2.15511291264739E-2</c:v>
                </c:pt>
                <c:pt idx="429">
                  <c:v>2.8238305026903901E-2</c:v>
                </c:pt>
                <c:pt idx="430">
                  <c:v>1.9548868689323502E-2</c:v>
                </c:pt>
                <c:pt idx="431">
                  <c:v>1.6795669037120702E-2</c:v>
                </c:pt>
                <c:pt idx="432">
                  <c:v>1.8432308782949401E-2</c:v>
                </c:pt>
                <c:pt idx="433">
                  <c:v>3.5091243837854301E-2</c:v>
                </c:pt>
                <c:pt idx="434">
                  <c:v>3.9037212779665903E-2</c:v>
                </c:pt>
                <c:pt idx="435">
                  <c:v>1.2807961060883111E-2</c:v>
                </c:pt>
                <c:pt idx="436">
                  <c:v>6.9979861332645332E-2</c:v>
                </c:pt>
                <c:pt idx="437">
                  <c:v>3.7915287474227233E-3</c:v>
                </c:pt>
                <c:pt idx="438">
                  <c:v>1.6754001699227E-2</c:v>
                </c:pt>
                <c:pt idx="439">
                  <c:v>1.52204464435365E-2</c:v>
                </c:pt>
                <c:pt idx="440">
                  <c:v>0.10270477397908406</c:v>
                </c:pt>
                <c:pt idx="441">
                  <c:v>8.9116844090218583E-2</c:v>
                </c:pt>
                <c:pt idx="442">
                  <c:v>2.3360459873125405E-2</c:v>
                </c:pt>
                <c:pt idx="443">
                  <c:v>4.6717184711759785E-3</c:v>
                </c:pt>
                <c:pt idx="444">
                  <c:v>1.7819195593477302E-2</c:v>
                </c:pt>
                <c:pt idx="445">
                  <c:v>2.3232478903703301E-2</c:v>
                </c:pt>
                <c:pt idx="446">
                  <c:v>4.2184787499457643E-2</c:v>
                </c:pt>
                <c:pt idx="447">
                  <c:v>6.9058456924490086E-3</c:v>
                </c:pt>
                <c:pt idx="448">
                  <c:v>1.6247082324499201E-2</c:v>
                </c:pt>
                <c:pt idx="449">
                  <c:v>1.9129112429449101E-2</c:v>
                </c:pt>
                <c:pt idx="450">
                  <c:v>8.9866333100131673E-2</c:v>
                </c:pt>
                <c:pt idx="451">
                  <c:v>5.2617861681254902E-2</c:v>
                </c:pt>
                <c:pt idx="452">
                  <c:v>7.2985262346699203E-3</c:v>
                </c:pt>
                <c:pt idx="453">
                  <c:v>8.8001205191256704E-2</c:v>
                </c:pt>
                <c:pt idx="454">
                  <c:v>2.5529212325831052E-2</c:v>
                </c:pt>
                <c:pt idx="470">
                  <c:v>1.45737443559198E-2</c:v>
                </c:pt>
                <c:pt idx="471">
                  <c:v>2.88745173541224E-2</c:v>
                </c:pt>
                <c:pt idx="472">
                  <c:v>2.7391363790424301E-2</c:v>
                </c:pt>
                <c:pt idx="496">
                  <c:v>2.48453558715667E-2</c:v>
                </c:pt>
                <c:pt idx="497">
                  <c:v>1.9442741203465602E-2</c:v>
                </c:pt>
                <c:pt idx="498">
                  <c:v>7.9994298115273782E-2</c:v>
                </c:pt>
                <c:pt idx="499">
                  <c:v>0.11177742359789511</c:v>
                </c:pt>
                <c:pt idx="500">
                  <c:v>3.5887522270633854E-2</c:v>
                </c:pt>
                <c:pt idx="501">
                  <c:v>2.4193155635784502E-2</c:v>
                </c:pt>
                <c:pt idx="502">
                  <c:v>7.4872010752377038E-2</c:v>
                </c:pt>
                <c:pt idx="503">
                  <c:v>1.5264587141356501E-2</c:v>
                </c:pt>
                <c:pt idx="504">
                  <c:v>1.5634351253120501E-2</c:v>
                </c:pt>
                <c:pt idx="505">
                  <c:v>3.2406621580593375E-2</c:v>
                </c:pt>
                <c:pt idx="506">
                  <c:v>1.28591723859339E-2</c:v>
                </c:pt>
                <c:pt idx="507">
                  <c:v>9.4371325236653706E-3</c:v>
                </c:pt>
                <c:pt idx="508">
                  <c:v>1.07113689266267E-2</c:v>
                </c:pt>
                <c:pt idx="509">
                  <c:v>1.0072487170572599E-2</c:v>
                </c:pt>
                <c:pt idx="510">
                  <c:v>2.7434499216542198E-2</c:v>
                </c:pt>
                <c:pt idx="511">
                  <c:v>1.70692159558791E-2</c:v>
                </c:pt>
                <c:pt idx="512">
                  <c:v>3.5615309660533723E-2</c:v>
                </c:pt>
                <c:pt idx="513">
                  <c:v>1.0646889130483599E-2</c:v>
                </c:pt>
                <c:pt idx="514">
                  <c:v>5.7610955071816239E-2</c:v>
                </c:pt>
                <c:pt idx="515">
                  <c:v>5.2624200126277665E-2</c:v>
                </c:pt>
                <c:pt idx="516">
                  <c:v>1.16931617573335E-2</c:v>
                </c:pt>
                <c:pt idx="517">
                  <c:v>3.9584398480534411E-3</c:v>
                </c:pt>
                <c:pt idx="518">
                  <c:v>1.0045808250108701E-3</c:v>
                </c:pt>
                <c:pt idx="519">
                  <c:v>8.2964812201627214E-2</c:v>
                </c:pt>
                <c:pt idx="520">
                  <c:v>1.44852778584712E-2</c:v>
                </c:pt>
                <c:pt idx="521">
                  <c:v>1.41980033888723E-2</c:v>
                </c:pt>
                <c:pt idx="522">
                  <c:v>2.6966702155961201E-2</c:v>
                </c:pt>
                <c:pt idx="523">
                  <c:v>9.4395266527590692E-3</c:v>
                </c:pt>
                <c:pt idx="524">
                  <c:v>2.5096453008926E-2</c:v>
                </c:pt>
                <c:pt idx="525">
                  <c:v>2.5124628987778799E-2</c:v>
                </c:pt>
                <c:pt idx="526">
                  <c:v>6.9033346502344162E-2</c:v>
                </c:pt>
                <c:pt idx="527">
                  <c:v>1.41965430363689E-2</c:v>
                </c:pt>
                <c:pt idx="528">
                  <c:v>1.9600552998173801E-2</c:v>
                </c:pt>
                <c:pt idx="529">
                  <c:v>7.3295771227001372E-2</c:v>
                </c:pt>
                <c:pt idx="530">
                  <c:v>1.1293324913535E-2</c:v>
                </c:pt>
                <c:pt idx="531">
                  <c:v>2.25550066541335E-2</c:v>
                </c:pt>
                <c:pt idx="532">
                  <c:v>1.3850890814585E-2</c:v>
                </c:pt>
                <c:pt idx="533">
                  <c:v>1.45916762698216E-2</c:v>
                </c:pt>
                <c:pt idx="534">
                  <c:v>3.8892566505717707E-2</c:v>
                </c:pt>
                <c:pt idx="535">
                  <c:v>1.9681864958871701E-2</c:v>
                </c:pt>
                <c:pt idx="536">
                  <c:v>2.0825699321583513E-2</c:v>
                </c:pt>
                <c:pt idx="537">
                  <c:v>1.5965445639286601E-2</c:v>
                </c:pt>
                <c:pt idx="538">
                  <c:v>1.8476465429695055E-2</c:v>
                </c:pt>
                <c:pt idx="539">
                  <c:v>2.0779741996143963E-2</c:v>
                </c:pt>
                <c:pt idx="540">
                  <c:v>1.3373597617870492E-2</c:v>
                </c:pt>
                <c:pt idx="541">
                  <c:v>3.5457019703943882E-3</c:v>
                </c:pt>
                <c:pt idx="542">
                  <c:v>1.686191547368765E-2</c:v>
                </c:pt>
                <c:pt idx="543">
                  <c:v>3.0707113430387699E-2</c:v>
                </c:pt>
                <c:pt idx="544">
                  <c:v>6.1604970680504856E-2</c:v>
                </c:pt>
                <c:pt idx="545">
                  <c:v>1.29446585180294E-2</c:v>
                </c:pt>
                <c:pt idx="546">
                  <c:v>1.02778595775752E-3</c:v>
                </c:pt>
                <c:pt idx="547">
                  <c:v>8.0982517974593604E-4</c:v>
                </c:pt>
                <c:pt idx="548">
                  <c:v>3.8890532168839087E-2</c:v>
                </c:pt>
                <c:pt idx="549">
                  <c:v>1.1503896270731673E-2</c:v>
                </c:pt>
                <c:pt idx="550">
                  <c:v>2.7901105110132801E-2</c:v>
                </c:pt>
                <c:pt idx="551">
                  <c:v>6.5046162100590221E-2</c:v>
                </c:pt>
                <c:pt idx="552">
                  <c:v>0.13829432806244879</c:v>
                </c:pt>
                <c:pt idx="553">
                  <c:v>9.6071229305243894E-3</c:v>
                </c:pt>
                <c:pt idx="554">
                  <c:v>6.7044039676937006E-2</c:v>
                </c:pt>
                <c:pt idx="555">
                  <c:v>6.0625586468118664E-2</c:v>
                </c:pt>
                <c:pt idx="556">
                  <c:v>2.4648545512638509E-2</c:v>
                </c:pt>
                <c:pt idx="557">
                  <c:v>0.12570539799824271</c:v>
                </c:pt>
                <c:pt idx="558">
                  <c:v>1.30889751976108E-2</c:v>
                </c:pt>
                <c:pt idx="559">
                  <c:v>1.8959461692963E-2</c:v>
                </c:pt>
                <c:pt idx="560">
                  <c:v>3.8452444257228491E-2</c:v>
                </c:pt>
                <c:pt idx="561">
                  <c:v>1.391713873269E-2</c:v>
                </c:pt>
                <c:pt idx="562">
                  <c:v>1.34975982225313E-2</c:v>
                </c:pt>
                <c:pt idx="563">
                  <c:v>1.41050989337273E-2</c:v>
                </c:pt>
                <c:pt idx="564">
                  <c:v>1.15086812081963E-2</c:v>
                </c:pt>
                <c:pt idx="565">
                  <c:v>1.9065858011725501E-2</c:v>
                </c:pt>
                <c:pt idx="566">
                  <c:v>1.35888945076933E-2</c:v>
                </c:pt>
                <c:pt idx="567">
                  <c:v>1.35801875596401E-2</c:v>
                </c:pt>
                <c:pt idx="568">
                  <c:v>2.2157361615104999E-2</c:v>
                </c:pt>
                <c:pt idx="569">
                  <c:v>1.9240198884027001E-2</c:v>
                </c:pt>
                <c:pt idx="570">
                  <c:v>6.4823527377084633E-2</c:v>
                </c:pt>
                <c:pt idx="571">
                  <c:v>1.98775636499589E-2</c:v>
                </c:pt>
                <c:pt idx="572">
                  <c:v>5.1548003141178203E-2</c:v>
                </c:pt>
                <c:pt idx="573">
                  <c:v>1.41488711281131E-2</c:v>
                </c:pt>
                <c:pt idx="574">
                  <c:v>4.4493875114533399E-2</c:v>
                </c:pt>
                <c:pt idx="575">
                  <c:v>2.9819951547144799E-2</c:v>
                </c:pt>
                <c:pt idx="576">
                  <c:v>1.6537203853962502E-2</c:v>
                </c:pt>
                <c:pt idx="577">
                  <c:v>5.2198531854410479E-2</c:v>
                </c:pt>
                <c:pt idx="578">
                  <c:v>4.773054847416125E-2</c:v>
                </c:pt>
                <c:pt idx="579">
                  <c:v>2.4016278601774198E-2</c:v>
                </c:pt>
                <c:pt idx="580">
                  <c:v>1.77636107390176E-2</c:v>
                </c:pt>
                <c:pt idx="581">
                  <c:v>1.4735479936582301E-2</c:v>
                </c:pt>
                <c:pt idx="582">
                  <c:v>1.2960252567636299E-2</c:v>
                </c:pt>
                <c:pt idx="583">
                  <c:v>5.9050574462555239E-2</c:v>
                </c:pt>
                <c:pt idx="584">
                  <c:v>1.7885404516335801E-2</c:v>
                </c:pt>
                <c:pt idx="585">
                  <c:v>0.15948510564194002</c:v>
                </c:pt>
                <c:pt idx="586">
                  <c:v>1.5190652591110101E-2</c:v>
                </c:pt>
                <c:pt idx="587">
                  <c:v>0.11339568956750545</c:v>
                </c:pt>
                <c:pt idx="588">
                  <c:v>1.52770520039561E-2</c:v>
                </c:pt>
                <c:pt idx="589">
                  <c:v>1.1736074199750601E-2</c:v>
                </c:pt>
                <c:pt idx="590">
                  <c:v>1.31540497255741E-2</c:v>
                </c:pt>
                <c:pt idx="591">
                  <c:v>1.45811985125829E-2</c:v>
                </c:pt>
                <c:pt idx="592">
                  <c:v>1.5563447261111E-2</c:v>
                </c:pt>
                <c:pt idx="593">
                  <c:v>1.4876184999124201E-2</c:v>
                </c:pt>
                <c:pt idx="594">
                  <c:v>1.1084275760737901E-2</c:v>
                </c:pt>
                <c:pt idx="595">
                  <c:v>1.68935356711661E-2</c:v>
                </c:pt>
                <c:pt idx="596">
                  <c:v>1.3071744831129301E-2</c:v>
                </c:pt>
                <c:pt idx="597">
                  <c:v>1.55973302140846E-2</c:v>
                </c:pt>
                <c:pt idx="598">
                  <c:v>1.52510863574903E-2</c:v>
                </c:pt>
                <c:pt idx="599">
                  <c:v>1.37256456264631E-2</c:v>
                </c:pt>
                <c:pt idx="600">
                  <c:v>1.5756554484717099E-2</c:v>
                </c:pt>
                <c:pt idx="601">
                  <c:v>1.9071087114166E-2</c:v>
                </c:pt>
                <c:pt idx="602">
                  <c:v>1.7222196369367299E-2</c:v>
                </c:pt>
                <c:pt idx="603">
                  <c:v>2.6583166205126602E-2</c:v>
                </c:pt>
                <c:pt idx="604">
                  <c:v>3.01082624856281E-2</c:v>
                </c:pt>
                <c:pt idx="605">
                  <c:v>9.8311901375110505E-2</c:v>
                </c:pt>
                <c:pt idx="606">
                  <c:v>4.6891144712917221E-2</c:v>
                </c:pt>
                <c:pt idx="607">
                  <c:v>5.2943684458623963E-2</c:v>
                </c:pt>
                <c:pt idx="608">
                  <c:v>2.3493003195257899E-2</c:v>
                </c:pt>
                <c:pt idx="609">
                  <c:v>1.87176773184651E-2</c:v>
                </c:pt>
                <c:pt idx="610">
                  <c:v>2.7170324683513658E-2</c:v>
                </c:pt>
                <c:pt idx="611">
                  <c:v>2.322190580950978E-2</c:v>
                </c:pt>
                <c:pt idx="612">
                  <c:v>3.1132776453917401E-2</c:v>
                </c:pt>
                <c:pt idx="613">
                  <c:v>1.72367883800622E-2</c:v>
                </c:pt>
                <c:pt idx="614">
                  <c:v>3.26992881462509E-2</c:v>
                </c:pt>
                <c:pt idx="615">
                  <c:v>2.5964424071702186E-2</c:v>
                </c:pt>
                <c:pt idx="616">
                  <c:v>7.495049360756767E-2</c:v>
                </c:pt>
                <c:pt idx="617">
                  <c:v>5.6553440882523599E-2</c:v>
                </c:pt>
                <c:pt idx="618">
                  <c:v>1.2182825773999401E-2</c:v>
                </c:pt>
                <c:pt idx="619">
                  <c:v>4.349139428437665E-2</c:v>
                </c:pt>
                <c:pt idx="620">
                  <c:v>1.1028271448467601E-2</c:v>
                </c:pt>
                <c:pt idx="621">
                  <c:v>8.0736968310486698E-2</c:v>
                </c:pt>
                <c:pt idx="622">
                  <c:v>1.53967856728742E-2</c:v>
                </c:pt>
                <c:pt idx="623">
                  <c:v>9.2897550893881603E-3</c:v>
                </c:pt>
                <c:pt idx="624">
                  <c:v>9.5574567107816095E-3</c:v>
                </c:pt>
                <c:pt idx="625">
                  <c:v>1.88671796076848E-2</c:v>
                </c:pt>
                <c:pt idx="626">
                  <c:v>1.0030540866813801E-2</c:v>
                </c:pt>
                <c:pt idx="627">
                  <c:v>1.1541428079882701E-2</c:v>
                </c:pt>
                <c:pt idx="628">
                  <c:v>2.06169400473337E-2</c:v>
                </c:pt>
                <c:pt idx="629">
                  <c:v>2.76175564001548E-2</c:v>
                </c:pt>
                <c:pt idx="630">
                  <c:v>2.1834583677689E-2</c:v>
                </c:pt>
                <c:pt idx="631">
                  <c:v>1.7635800695406899E-2</c:v>
                </c:pt>
                <c:pt idx="632">
                  <c:v>2.0093382378810101E-2</c:v>
                </c:pt>
                <c:pt idx="633">
                  <c:v>1.7462795091040501E-2</c:v>
                </c:pt>
                <c:pt idx="634">
                  <c:v>2.5553508459577001E-2</c:v>
                </c:pt>
                <c:pt idx="635">
                  <c:v>2.55523851307339E-2</c:v>
                </c:pt>
                <c:pt idx="636">
                  <c:v>2.7011807943756301E-2</c:v>
                </c:pt>
                <c:pt idx="637">
                  <c:v>2.43245073888636E-2</c:v>
                </c:pt>
                <c:pt idx="638">
                  <c:v>2.1310879450347701E-2</c:v>
                </c:pt>
                <c:pt idx="639">
                  <c:v>1.76397711352555E-2</c:v>
                </c:pt>
                <c:pt idx="640">
                  <c:v>2.3176498216500901E-2</c:v>
                </c:pt>
                <c:pt idx="641">
                  <c:v>2.3339491013839701E-2</c:v>
                </c:pt>
                <c:pt idx="642">
                  <c:v>2.0963137656465802E-2</c:v>
                </c:pt>
                <c:pt idx="643">
                  <c:v>2.6256406492649199E-2</c:v>
                </c:pt>
                <c:pt idx="644">
                  <c:v>1.8590337809094699E-2</c:v>
                </c:pt>
                <c:pt idx="645">
                  <c:v>2.0387757532580399E-2</c:v>
                </c:pt>
                <c:pt idx="646">
                  <c:v>2.5237048453799801E-2</c:v>
                </c:pt>
                <c:pt idx="647">
                  <c:v>2.3751061038499902E-2</c:v>
                </c:pt>
                <c:pt idx="648">
                  <c:v>2.1624782864433E-2</c:v>
                </c:pt>
                <c:pt idx="649">
                  <c:v>2.6458728914197999E-2</c:v>
                </c:pt>
                <c:pt idx="650">
                  <c:v>8.2597819237334003E-2</c:v>
                </c:pt>
                <c:pt idx="651">
                  <c:v>9.1095479323495376E-2</c:v>
                </c:pt>
                <c:pt idx="652">
                  <c:v>0.11261323195918879</c:v>
                </c:pt>
                <c:pt idx="653">
                  <c:v>2.0096890783886101E-2</c:v>
                </c:pt>
                <c:pt idx="654">
                  <c:v>2.7086573862934098E-2</c:v>
                </c:pt>
                <c:pt idx="655">
                  <c:v>2.3998369103224702E-2</c:v>
                </c:pt>
                <c:pt idx="656">
                  <c:v>2.1235312991001901E-2</c:v>
                </c:pt>
                <c:pt idx="657">
                  <c:v>2.1913813258717801E-2</c:v>
                </c:pt>
                <c:pt idx="658">
                  <c:v>7.2097460950160301E-3</c:v>
                </c:pt>
                <c:pt idx="659">
                  <c:v>1.8461200492528002E-2</c:v>
                </c:pt>
                <c:pt idx="660">
                  <c:v>1.18363116136653E-2</c:v>
                </c:pt>
                <c:pt idx="661">
                  <c:v>1.8416515297829283E-2</c:v>
                </c:pt>
                <c:pt idx="662">
                  <c:v>0.1048187514349522</c:v>
                </c:pt>
                <c:pt idx="663">
                  <c:v>8.4399360304174293E-3</c:v>
                </c:pt>
                <c:pt idx="664">
                  <c:v>1.9391763263547902E-2</c:v>
                </c:pt>
                <c:pt idx="665">
                  <c:v>1.2853947084032201E-2</c:v>
                </c:pt>
                <c:pt idx="666">
                  <c:v>1.9896899364009402E-2</c:v>
                </c:pt>
                <c:pt idx="667">
                  <c:v>2.5125218766476502E-2</c:v>
                </c:pt>
                <c:pt idx="668">
                  <c:v>2.7346244366780698E-2</c:v>
                </c:pt>
                <c:pt idx="669">
                  <c:v>2.5575373668618399E-2</c:v>
                </c:pt>
                <c:pt idx="670">
                  <c:v>1.9160361276695501E-2</c:v>
                </c:pt>
                <c:pt idx="671">
                  <c:v>2.097849516631E-2</c:v>
                </c:pt>
                <c:pt idx="672">
                  <c:v>1.6566311467798699E-2</c:v>
                </c:pt>
                <c:pt idx="673">
                  <c:v>2.0896860321707102E-2</c:v>
                </c:pt>
                <c:pt idx="674">
                  <c:v>5.5394819572313958E-2</c:v>
                </c:pt>
                <c:pt idx="675">
                  <c:v>2.00584933959304E-2</c:v>
                </c:pt>
                <c:pt idx="676">
                  <c:v>0.11443561755180132</c:v>
                </c:pt>
                <c:pt idx="677">
                  <c:v>3.20988003436182E-2</c:v>
                </c:pt>
                <c:pt idx="678">
                  <c:v>0.14821076358527108</c:v>
                </c:pt>
                <c:pt idx="679">
                  <c:v>6.1983656424939526E-2</c:v>
                </c:pt>
                <c:pt idx="680">
                  <c:v>2.0069296241759901E-2</c:v>
                </c:pt>
                <c:pt idx="681">
                  <c:v>1.6457459300448202E-2</c:v>
                </c:pt>
                <c:pt idx="682">
                  <c:v>3.55277733168771E-2</c:v>
                </c:pt>
                <c:pt idx="683">
                  <c:v>1.301413577193411E-2</c:v>
                </c:pt>
                <c:pt idx="684">
                  <c:v>1.0827486002722986E-2</c:v>
                </c:pt>
                <c:pt idx="685">
                  <c:v>4.1870235824913005E-2</c:v>
                </c:pt>
                <c:pt idx="686">
                  <c:v>3.8199322884867604E-2</c:v>
                </c:pt>
                <c:pt idx="687">
                  <c:v>4.2024050067516602E-3</c:v>
                </c:pt>
                <c:pt idx="688">
                  <c:v>8.0247932638310981E-3</c:v>
                </c:pt>
                <c:pt idx="689">
                  <c:v>1.17257615345204E-2</c:v>
                </c:pt>
                <c:pt idx="690">
                  <c:v>0.12881986187296801</c:v>
                </c:pt>
                <c:pt idx="691">
                  <c:v>6.7792947396179901E-3</c:v>
                </c:pt>
                <c:pt idx="692">
                  <c:v>5.64028954314999E-2</c:v>
                </c:pt>
                <c:pt idx="693">
                  <c:v>5.6225918171189049E-2</c:v>
                </c:pt>
                <c:pt idx="694">
                  <c:v>2.9470352371789965E-2</c:v>
                </c:pt>
                <c:pt idx="695">
                  <c:v>8.7653568488717609E-2</c:v>
                </c:pt>
                <c:pt idx="696">
                  <c:v>4.4190596658430725E-2</c:v>
                </c:pt>
                <c:pt idx="697">
                  <c:v>4.6432608636732001E-2</c:v>
                </c:pt>
                <c:pt idx="698">
                  <c:v>1.9400235386987399E-2</c:v>
                </c:pt>
                <c:pt idx="699">
                  <c:v>3.4463492414652601E-3</c:v>
                </c:pt>
                <c:pt idx="700">
                  <c:v>9.9586095176703582E-3</c:v>
                </c:pt>
                <c:pt idx="701">
                  <c:v>5.0173040530779901E-3</c:v>
                </c:pt>
                <c:pt idx="702">
                  <c:v>6.6292140008263445E-2</c:v>
                </c:pt>
                <c:pt idx="742">
                  <c:v>3.8567189764464899E-3</c:v>
                </c:pt>
                <c:pt idx="743">
                  <c:v>1.3857786762831999E-2</c:v>
                </c:pt>
                <c:pt idx="744">
                  <c:v>2.7334948067507501E-2</c:v>
                </c:pt>
                <c:pt idx="745">
                  <c:v>5.6635367451960301E-2</c:v>
                </c:pt>
                <c:pt idx="746">
                  <c:v>2.77607803697579E-2</c:v>
                </c:pt>
                <c:pt idx="747">
                  <c:v>2.8310360614998399E-2</c:v>
                </c:pt>
                <c:pt idx="748">
                  <c:v>5.8080359157776984E-2</c:v>
                </c:pt>
                <c:pt idx="749">
                  <c:v>2.9469055877007901E-2</c:v>
                </c:pt>
                <c:pt idx="750">
                  <c:v>1.9333429052081099E-2</c:v>
                </c:pt>
                <c:pt idx="751">
                  <c:v>1.7891850892900098E-2</c:v>
                </c:pt>
                <c:pt idx="752">
                  <c:v>3.7007739442504128E-2</c:v>
                </c:pt>
                <c:pt idx="753">
                  <c:v>3.0748302155962099E-2</c:v>
                </c:pt>
                <c:pt idx="754">
                  <c:v>2.3038697185831E-2</c:v>
                </c:pt>
                <c:pt idx="755">
                  <c:v>1.9797613130193601E-2</c:v>
                </c:pt>
                <c:pt idx="756">
                  <c:v>1.4247597804891101E-2</c:v>
                </c:pt>
                <c:pt idx="757">
                  <c:v>4.1591141009600603E-2</c:v>
                </c:pt>
                <c:pt idx="758">
                  <c:v>1.7816361964259231E-2</c:v>
                </c:pt>
                <c:pt idx="759">
                  <c:v>9.0311413359550497E-3</c:v>
                </c:pt>
                <c:pt idx="760">
                  <c:v>1.8725487942701399E-2</c:v>
                </c:pt>
                <c:pt idx="761">
                  <c:v>1.15113855143146E-2</c:v>
                </c:pt>
                <c:pt idx="776">
                  <c:v>7.098753582102435E-3</c:v>
                </c:pt>
                <c:pt idx="777">
                  <c:v>5.4100245307060035E-2</c:v>
                </c:pt>
                <c:pt idx="778">
                  <c:v>5.9308183863737603E-2</c:v>
                </c:pt>
                <c:pt idx="779">
                  <c:v>5.9487779047216915E-2</c:v>
                </c:pt>
                <c:pt idx="780">
                  <c:v>2.1254521225557266E-2</c:v>
                </c:pt>
                <c:pt idx="781">
                  <c:v>1.7028861075657799E-2</c:v>
                </c:pt>
                <c:pt idx="782">
                  <c:v>6.3733021437779369E-2</c:v>
                </c:pt>
                <c:pt idx="783">
                  <c:v>7.2475731720568315E-2</c:v>
                </c:pt>
                <c:pt idx="784">
                  <c:v>5.5884734927419411E-2</c:v>
                </c:pt>
                <c:pt idx="785">
                  <c:v>7.3994621693745599E-2</c:v>
                </c:pt>
                <c:pt idx="786">
                  <c:v>2.8581085711669174E-2</c:v>
                </c:pt>
                <c:pt idx="787">
                  <c:v>3.195648616523572E-2</c:v>
                </c:pt>
                <c:pt idx="788">
                  <c:v>4.9426904250135517E-2</c:v>
                </c:pt>
                <c:pt idx="789">
                  <c:v>0.22560313037081689</c:v>
                </c:pt>
                <c:pt idx="790">
                  <c:v>1.7117230755203199E-2</c:v>
                </c:pt>
                <c:pt idx="791">
                  <c:v>6.9552277027540603E-3</c:v>
                </c:pt>
                <c:pt idx="792">
                  <c:v>1.9404985412637799E-2</c:v>
                </c:pt>
                <c:pt idx="793">
                  <c:v>2.3928007624955502E-2</c:v>
                </c:pt>
                <c:pt idx="794">
                  <c:v>6.8349162575234795E-2</c:v>
                </c:pt>
                <c:pt idx="795">
                  <c:v>1.27176562865073E-2</c:v>
                </c:pt>
                <c:pt idx="796">
                  <c:v>1.52553691887116E-2</c:v>
                </c:pt>
                <c:pt idx="797">
                  <c:v>2.06442071389819E-2</c:v>
                </c:pt>
                <c:pt idx="798">
                  <c:v>0.2125207300715197</c:v>
                </c:pt>
                <c:pt idx="799">
                  <c:v>3.126189795114942E-2</c:v>
                </c:pt>
                <c:pt idx="800">
                  <c:v>2.3600926923516001E-2</c:v>
                </c:pt>
                <c:pt idx="801">
                  <c:v>6.5124956723937255E-2</c:v>
                </c:pt>
                <c:pt idx="802">
                  <c:v>1.8741687475224901E-2</c:v>
                </c:pt>
                <c:pt idx="803">
                  <c:v>2.0867781956796699E-2</c:v>
                </c:pt>
                <c:pt idx="804">
                  <c:v>2.9033592660132099E-2</c:v>
                </c:pt>
                <c:pt idx="805">
                  <c:v>2.5107721149430273E-2</c:v>
                </c:pt>
                <c:pt idx="806">
                  <c:v>1.43298478202551E-2</c:v>
                </c:pt>
                <c:pt idx="807">
                  <c:v>1.85100348617451E-2</c:v>
                </c:pt>
                <c:pt idx="808">
                  <c:v>6.4696358232074203E-2</c:v>
                </c:pt>
                <c:pt idx="809">
                  <c:v>1.2197504303735399E-2</c:v>
                </c:pt>
                <c:pt idx="810">
                  <c:v>1.4593340532947601E-2</c:v>
                </c:pt>
                <c:pt idx="811">
                  <c:v>7.378462216705578E-2</c:v>
                </c:pt>
                <c:pt idx="812">
                  <c:v>1.3328697860586901E-2</c:v>
                </c:pt>
                <c:pt idx="813">
                  <c:v>2.2150779406689601E-2</c:v>
                </c:pt>
                <c:pt idx="814">
                  <c:v>1.47828474693042E-2</c:v>
                </c:pt>
                <c:pt idx="815">
                  <c:v>2.5238902377086599E-2</c:v>
                </c:pt>
                <c:pt idx="816">
                  <c:v>7.9815783709622501E-2</c:v>
                </c:pt>
                <c:pt idx="817">
                  <c:v>1.3295587803899722E-2</c:v>
                </c:pt>
                <c:pt idx="818">
                  <c:v>8.1530088642798981E-2</c:v>
                </c:pt>
                <c:pt idx="819">
                  <c:v>8.2415724211358801E-2</c:v>
                </c:pt>
                <c:pt idx="820">
                  <c:v>0.15098776748005305</c:v>
                </c:pt>
                <c:pt idx="821">
                  <c:v>1.07775530286565E-2</c:v>
                </c:pt>
                <c:pt idx="822">
                  <c:v>2.5556632062960698E-2</c:v>
                </c:pt>
                <c:pt idx="823">
                  <c:v>2.9008827883321299E-2</c:v>
                </c:pt>
                <c:pt idx="824">
                  <c:v>1.6427961856299401E-2</c:v>
                </c:pt>
                <c:pt idx="825">
                  <c:v>2.7921023245825901E-2</c:v>
                </c:pt>
                <c:pt idx="826">
                  <c:v>3.5284519530988545E-2</c:v>
                </c:pt>
                <c:pt idx="827">
                  <c:v>0.12657710128836586</c:v>
                </c:pt>
                <c:pt idx="828">
                  <c:v>6.1007270200237598E-3</c:v>
                </c:pt>
                <c:pt idx="829">
                  <c:v>1.0848644810798501E-2</c:v>
                </c:pt>
                <c:pt idx="830">
                  <c:v>2.2317617389494501E-2</c:v>
                </c:pt>
                <c:pt idx="831">
                  <c:v>0.12388649377483919</c:v>
                </c:pt>
                <c:pt idx="832">
                  <c:v>2.3187585624110101E-2</c:v>
                </c:pt>
                <c:pt idx="833">
                  <c:v>3.1837428305022009E-2</c:v>
                </c:pt>
                <c:pt idx="834">
                  <c:v>4.5711363250690029E-3</c:v>
                </c:pt>
                <c:pt idx="835">
                  <c:v>2.9699888834099242E-2</c:v>
                </c:pt>
                <c:pt idx="836">
                  <c:v>1.70261474247594E-2</c:v>
                </c:pt>
                <c:pt idx="837">
                  <c:v>8.6602352941791607E-3</c:v>
                </c:pt>
                <c:pt idx="838">
                  <c:v>2.5426895219254099E-3</c:v>
                </c:pt>
                <c:pt idx="839">
                  <c:v>4.60315702382132E-2</c:v>
                </c:pt>
                <c:pt idx="840">
                  <c:v>2.2583478068370098E-2</c:v>
                </c:pt>
                <c:pt idx="841">
                  <c:v>5.1806785749530702E-2</c:v>
                </c:pt>
                <c:pt idx="842">
                  <c:v>3.4374368909175224E-2</c:v>
                </c:pt>
                <c:pt idx="843">
                  <c:v>5.0351825735950095E-2</c:v>
                </c:pt>
                <c:pt idx="844">
                  <c:v>1.6967665540165398E-2</c:v>
                </c:pt>
                <c:pt idx="845">
                  <c:v>1.43750383940664E-3</c:v>
                </c:pt>
                <c:pt idx="846">
                  <c:v>5.5952920206607699E-3</c:v>
                </c:pt>
                <c:pt idx="847">
                  <c:v>1.84909384177727E-2</c:v>
                </c:pt>
                <c:pt idx="848">
                  <c:v>4.6911553304328502E-3</c:v>
                </c:pt>
                <c:pt idx="849">
                  <c:v>1.6335609594174901E-2</c:v>
                </c:pt>
                <c:pt idx="850">
                  <c:v>1.5537985066510718E-2</c:v>
                </c:pt>
                <c:pt idx="851">
                  <c:v>9.1109444884489355E-2</c:v>
                </c:pt>
                <c:pt idx="852">
                  <c:v>4.3067410212182633E-2</c:v>
                </c:pt>
                <c:pt idx="853">
                  <c:v>6.3040053701979501E-2</c:v>
                </c:pt>
                <c:pt idx="854">
                  <c:v>7.0335796440358202E-3</c:v>
                </c:pt>
                <c:pt idx="855">
                  <c:v>5.0909466788088102E-2</c:v>
                </c:pt>
                <c:pt idx="856">
                  <c:v>5.8528184233127799E-2</c:v>
                </c:pt>
                <c:pt idx="857">
                  <c:v>2.5992638600168649E-2</c:v>
                </c:pt>
                <c:pt idx="858">
                  <c:v>2.4302185987268299E-4</c:v>
                </c:pt>
                <c:pt idx="859">
                  <c:v>0.10849167418314043</c:v>
                </c:pt>
                <c:pt idx="860">
                  <c:v>1.8653166606903301E-2</c:v>
                </c:pt>
                <c:pt idx="861">
                  <c:v>7.8580676722151896E-3</c:v>
                </c:pt>
                <c:pt idx="862">
                  <c:v>4.8318163129905667E-3</c:v>
                </c:pt>
                <c:pt idx="863">
                  <c:v>5.2724200907669716E-2</c:v>
                </c:pt>
                <c:pt idx="864">
                  <c:v>2.2644524314889281E-2</c:v>
                </c:pt>
                <c:pt idx="865">
                  <c:v>1.53109512473148E-2</c:v>
                </c:pt>
                <c:pt idx="866">
                  <c:v>2.0011797249269901E-2</c:v>
                </c:pt>
                <c:pt idx="867">
                  <c:v>5.3075585169345185E-2</c:v>
                </c:pt>
                <c:pt idx="868">
                  <c:v>2.0412485482108202E-2</c:v>
                </c:pt>
                <c:pt idx="869">
                  <c:v>1.3345556555210501E-2</c:v>
                </c:pt>
                <c:pt idx="870">
                  <c:v>1.1860603178705799E-2</c:v>
                </c:pt>
                <c:pt idx="871">
                  <c:v>1.9037712974443802E-2</c:v>
                </c:pt>
                <c:pt idx="872">
                  <c:v>1.6331501377405799E-2</c:v>
                </c:pt>
                <c:pt idx="873">
                  <c:v>1.6999656464044801E-2</c:v>
                </c:pt>
                <c:pt idx="874">
                  <c:v>1.16619230783911E-2</c:v>
                </c:pt>
                <c:pt idx="875">
                  <c:v>9.5100285462301499E-3</c:v>
                </c:pt>
                <c:pt idx="876">
                  <c:v>3.1439046763019798E-2</c:v>
                </c:pt>
                <c:pt idx="877">
                  <c:v>4.4823989559447885E-2</c:v>
                </c:pt>
                <c:pt idx="878">
                  <c:v>8.1585287265505402E-2</c:v>
                </c:pt>
                <c:pt idx="879">
                  <c:v>2.7338030592474801E-2</c:v>
                </c:pt>
                <c:pt idx="880">
                  <c:v>1.4903017206198301E-2</c:v>
                </c:pt>
                <c:pt idx="881">
                  <c:v>2.5584664973663001E-2</c:v>
                </c:pt>
                <c:pt idx="882">
                  <c:v>2.0730340252353301E-2</c:v>
                </c:pt>
                <c:pt idx="883">
                  <c:v>1.6071764586458599E-2</c:v>
                </c:pt>
                <c:pt idx="884">
                  <c:v>3.1529455858920599E-2</c:v>
                </c:pt>
                <c:pt idx="885">
                  <c:v>1.4004930355582401E-2</c:v>
                </c:pt>
                <c:pt idx="886">
                  <c:v>3.6004479271784018E-2</c:v>
                </c:pt>
                <c:pt idx="887">
                  <c:v>8.719868210525776E-3</c:v>
                </c:pt>
                <c:pt idx="888">
                  <c:v>7.3728116845178659E-4</c:v>
                </c:pt>
                <c:pt idx="889">
                  <c:v>6.9944960963586003E-2</c:v>
                </c:pt>
                <c:pt idx="890">
                  <c:v>4.9785392516256466E-2</c:v>
                </c:pt>
                <c:pt idx="891">
                  <c:v>1.68298648061618E-2</c:v>
                </c:pt>
                <c:pt idx="892">
                  <c:v>1.22177510850672E-2</c:v>
                </c:pt>
                <c:pt idx="893">
                  <c:v>1.34760960670832E-2</c:v>
                </c:pt>
                <c:pt idx="894">
                  <c:v>1.56366952166248E-2</c:v>
                </c:pt>
                <c:pt idx="895">
                  <c:v>3.3029953319423599E-2</c:v>
                </c:pt>
                <c:pt idx="896">
                  <c:v>6.6681116554111908E-2</c:v>
                </c:pt>
                <c:pt idx="897">
                  <c:v>7.1412804187220957E-2</c:v>
                </c:pt>
                <c:pt idx="898">
                  <c:v>2.0541616706568198E-2</c:v>
                </c:pt>
                <c:pt idx="899">
                  <c:v>9.6385870161628001E-2</c:v>
                </c:pt>
                <c:pt idx="900">
                  <c:v>6.2693845665612757E-2</c:v>
                </c:pt>
                <c:pt idx="901">
                  <c:v>1.4818157053551384E-2</c:v>
                </c:pt>
                <c:pt idx="902">
                  <c:v>1.37394868219012E-2</c:v>
                </c:pt>
                <c:pt idx="903">
                  <c:v>3.8362759556509474E-2</c:v>
                </c:pt>
                <c:pt idx="904">
                  <c:v>0.13583361348887579</c:v>
                </c:pt>
                <c:pt idx="905">
                  <c:v>2.49261401098613E-2</c:v>
                </c:pt>
                <c:pt idx="906">
                  <c:v>1.3873029753641099E-2</c:v>
                </c:pt>
                <c:pt idx="907">
                  <c:v>4.2519693298604389E-2</c:v>
                </c:pt>
                <c:pt idx="908">
                  <c:v>1.8352938620698998E-2</c:v>
                </c:pt>
                <c:pt idx="909">
                  <c:v>6.4855904214227156E-3</c:v>
                </c:pt>
                <c:pt idx="910">
                  <c:v>1.2130289917741399E-2</c:v>
                </c:pt>
                <c:pt idx="911">
                  <c:v>9.7204916444089007E-3</c:v>
                </c:pt>
                <c:pt idx="912">
                  <c:v>1.9869819416176202E-2</c:v>
                </c:pt>
                <c:pt idx="913">
                  <c:v>9.4729624996882089E-3</c:v>
                </c:pt>
                <c:pt idx="914">
                  <c:v>2.2067642564796319E-2</c:v>
                </c:pt>
                <c:pt idx="915">
                  <c:v>3.7611902441989864E-2</c:v>
                </c:pt>
                <c:pt idx="916">
                  <c:v>5.1698245833307066E-3</c:v>
                </c:pt>
                <c:pt idx="917">
                  <c:v>7.0091931871749669E-3</c:v>
                </c:pt>
                <c:pt idx="918">
                  <c:v>2.3459170698730047E-2</c:v>
                </c:pt>
                <c:pt idx="919">
                  <c:v>1.5388926675491743E-2</c:v>
                </c:pt>
                <c:pt idx="920">
                  <c:v>3.5497789216259101E-4</c:v>
                </c:pt>
                <c:pt idx="921">
                  <c:v>1.0408574840565E-4</c:v>
                </c:pt>
                <c:pt idx="922">
                  <c:v>2.1962397424590496E-2</c:v>
                </c:pt>
                <c:pt idx="923">
                  <c:v>1.0563486547206791E-2</c:v>
                </c:pt>
                <c:pt idx="924">
                  <c:v>4.00764278095833E-4</c:v>
                </c:pt>
                <c:pt idx="925">
                  <c:v>6.4206643962222299E-3</c:v>
                </c:pt>
                <c:pt idx="926">
                  <c:v>5.9798726717086192E-2</c:v>
                </c:pt>
                <c:pt idx="927">
                  <c:v>3.3879267590050888E-2</c:v>
                </c:pt>
                <c:pt idx="928">
                  <c:v>6.0554562316640581E-2</c:v>
                </c:pt>
                <c:pt idx="929">
                  <c:v>4.7943674094234168E-2</c:v>
                </c:pt>
                <c:pt idx="930">
                  <c:v>1.4672465379251799E-2</c:v>
                </c:pt>
                <c:pt idx="931">
                  <c:v>9.3402479515869233E-2</c:v>
                </c:pt>
                <c:pt idx="932">
                  <c:v>1.7763354680174401E-2</c:v>
                </c:pt>
                <c:pt idx="933">
                  <c:v>1.6926969629621699E-2</c:v>
                </c:pt>
                <c:pt idx="934">
                  <c:v>5.7539814737101E-2</c:v>
                </c:pt>
                <c:pt idx="935">
                  <c:v>2.4217330310687301E-2</c:v>
                </c:pt>
                <c:pt idx="936">
                  <c:v>4.33271533009069E-3</c:v>
                </c:pt>
                <c:pt idx="937">
                  <c:v>6.3463031489765396E-3</c:v>
                </c:pt>
                <c:pt idx="938">
                  <c:v>1.1063557447247199E-2</c:v>
                </c:pt>
                <c:pt idx="939">
                  <c:v>3.1764782322572099E-2</c:v>
                </c:pt>
                <c:pt idx="940">
                  <c:v>2.7953541131806699E-2</c:v>
                </c:pt>
                <c:pt idx="941">
                  <c:v>1.6552898680004501E-2</c:v>
                </c:pt>
                <c:pt idx="942">
                  <c:v>7.0880426746717504E-2</c:v>
                </c:pt>
                <c:pt idx="943">
                  <c:v>1.9174287449432201E-2</c:v>
                </c:pt>
                <c:pt idx="944">
                  <c:v>2.4240396983858999E-2</c:v>
                </c:pt>
                <c:pt idx="945">
                  <c:v>2.45919098537947E-2</c:v>
                </c:pt>
                <c:pt idx="946">
                  <c:v>0.12020067726691142</c:v>
                </c:pt>
                <c:pt idx="947">
                  <c:v>1.75670412604618E-2</c:v>
                </c:pt>
                <c:pt idx="948">
                  <c:v>3.3597614793874575E-2</c:v>
                </c:pt>
                <c:pt idx="949">
                  <c:v>1.1559426026742203E-2</c:v>
                </c:pt>
                <c:pt idx="950">
                  <c:v>6.2986258212703499E-3</c:v>
                </c:pt>
                <c:pt idx="951">
                  <c:v>1.8049691213666199E-2</c:v>
                </c:pt>
                <c:pt idx="952">
                  <c:v>3.2348874584098498E-2</c:v>
                </c:pt>
                <c:pt idx="967">
                  <c:v>4.6148747458212604E-2</c:v>
                </c:pt>
                <c:pt idx="968">
                  <c:v>2.03844443499239E-2</c:v>
                </c:pt>
                <c:pt idx="969">
                  <c:v>2.7722392717049901E-2</c:v>
                </c:pt>
                <c:pt idx="970">
                  <c:v>2.0028265231661398E-2</c:v>
                </c:pt>
                <c:pt idx="971">
                  <c:v>1.33478394816263E-2</c:v>
                </c:pt>
                <c:pt idx="972">
                  <c:v>5.3135373221956383E-3</c:v>
                </c:pt>
                <c:pt idx="973">
                  <c:v>6.3882894854232264E-2</c:v>
                </c:pt>
                <c:pt idx="974">
                  <c:v>5.110289796719758E-2</c:v>
                </c:pt>
                <c:pt idx="975">
                  <c:v>8.1450010189739741E-3</c:v>
                </c:pt>
                <c:pt idx="976">
                  <c:v>3.6066531296534102E-2</c:v>
                </c:pt>
                <c:pt idx="977">
                  <c:v>3.0419372092856101E-2</c:v>
                </c:pt>
                <c:pt idx="978">
                  <c:v>2.5655605392899128E-4</c:v>
                </c:pt>
                <c:pt idx="979">
                  <c:v>6.7755706279937801E-3</c:v>
                </c:pt>
                <c:pt idx="980">
                  <c:v>7.2670571329798095E-2</c:v>
                </c:pt>
                <c:pt idx="981">
                  <c:v>6.1943100938498502E-2</c:v>
                </c:pt>
                <c:pt idx="982">
                  <c:v>2.3782475840030681E-3</c:v>
                </c:pt>
                <c:pt idx="983">
                  <c:v>2.1026737079158201E-2</c:v>
                </c:pt>
                <c:pt idx="984">
                  <c:v>3.5066470625395203E-2</c:v>
                </c:pt>
                <c:pt idx="985">
                  <c:v>3.2190580907134697E-2</c:v>
                </c:pt>
                <c:pt idx="986">
                  <c:v>4.9823216937811797E-2</c:v>
                </c:pt>
                <c:pt idx="987">
                  <c:v>9.1802426980451796E-2</c:v>
                </c:pt>
                <c:pt idx="988">
                  <c:v>5.7281338955421597E-2</c:v>
                </c:pt>
                <c:pt idx="989">
                  <c:v>2.23631752156195E-2</c:v>
                </c:pt>
                <c:pt idx="990">
                  <c:v>2.46857851120439E-2</c:v>
                </c:pt>
                <c:pt idx="991">
                  <c:v>2.2755628595553599E-2</c:v>
                </c:pt>
                <c:pt idx="992">
                  <c:v>2.3297336490721299E-2</c:v>
                </c:pt>
                <c:pt idx="993">
                  <c:v>2.5937991828372801E-2</c:v>
                </c:pt>
                <c:pt idx="994">
                  <c:v>8.7876322955639005E-2</c:v>
                </c:pt>
                <c:pt idx="995">
                  <c:v>2.3023244586757401E-2</c:v>
                </c:pt>
                <c:pt idx="996">
                  <c:v>2.6849536150676E-2</c:v>
                </c:pt>
                <c:pt idx="997">
                  <c:v>7.8068594917516332E-2</c:v>
                </c:pt>
                <c:pt idx="998">
                  <c:v>1.05326133797774E-2</c:v>
                </c:pt>
                <c:pt idx="999">
                  <c:v>4.8561389758564166E-2</c:v>
                </c:pt>
                <c:pt idx="1000">
                  <c:v>1.8185461186902101E-2</c:v>
                </c:pt>
                <c:pt idx="1001">
                  <c:v>2.1315494683556799E-2</c:v>
                </c:pt>
                <c:pt idx="1002">
                  <c:v>2.5683276933787701E-2</c:v>
                </c:pt>
                <c:pt idx="1003">
                  <c:v>1.3128731079766864E-2</c:v>
                </c:pt>
                <c:pt idx="1004">
                  <c:v>5.1141565907839359E-2</c:v>
                </c:pt>
                <c:pt idx="1005">
                  <c:v>8.7001344640146694E-2</c:v>
                </c:pt>
                <c:pt idx="1006">
                  <c:v>2.08037553645576E-2</c:v>
                </c:pt>
                <c:pt idx="1007">
                  <c:v>6.0092686529875502E-3</c:v>
                </c:pt>
                <c:pt idx="1008">
                  <c:v>1.46179971308529E-2</c:v>
                </c:pt>
                <c:pt idx="1009">
                  <c:v>1.1238357062732574E-2</c:v>
                </c:pt>
                <c:pt idx="1010">
                  <c:v>6.3890755528324961E-3</c:v>
                </c:pt>
                <c:pt idx="1011">
                  <c:v>1.33786771053529E-2</c:v>
                </c:pt>
                <c:pt idx="1012">
                  <c:v>6.32776522844494E-3</c:v>
                </c:pt>
                <c:pt idx="1013">
                  <c:v>7.32089958281086E-3</c:v>
                </c:pt>
                <c:pt idx="1014">
                  <c:v>1.60119577182842E-2</c:v>
                </c:pt>
                <c:pt idx="1015">
                  <c:v>7.7974313937973997E-3</c:v>
                </c:pt>
                <c:pt idx="1016">
                  <c:v>1.5763454141007899E-2</c:v>
                </c:pt>
                <c:pt idx="1017">
                  <c:v>1.7278287773707199E-2</c:v>
                </c:pt>
                <c:pt idx="1018">
                  <c:v>1.42226901387491E-2</c:v>
                </c:pt>
                <c:pt idx="1019">
                  <c:v>1.4249666372592701E-2</c:v>
                </c:pt>
                <c:pt idx="1020">
                  <c:v>1.6316329411683698E-2</c:v>
                </c:pt>
                <c:pt idx="1021">
                  <c:v>2.8047550298086098E-2</c:v>
                </c:pt>
                <c:pt idx="1022">
                  <c:v>3.4424988136290802E-2</c:v>
                </c:pt>
                <c:pt idx="1023">
                  <c:v>2.4025362200993602E-2</c:v>
                </c:pt>
                <c:pt idx="1024">
                  <c:v>2.0252151233006301E-2</c:v>
                </c:pt>
                <c:pt idx="1025">
                  <c:v>2.2781118993920199E-2</c:v>
                </c:pt>
                <c:pt idx="1026">
                  <c:v>1.6429528614463201E-2</c:v>
                </c:pt>
                <c:pt idx="1027">
                  <c:v>1.8828253781603299E-2</c:v>
                </c:pt>
                <c:pt idx="1028">
                  <c:v>1.6532424515570202E-2</c:v>
                </c:pt>
                <c:pt idx="1029">
                  <c:v>3.0087912418855702E-2</c:v>
                </c:pt>
                <c:pt idx="1030">
                  <c:v>5.3812241541651817E-2</c:v>
                </c:pt>
                <c:pt idx="1031">
                  <c:v>1.34862461909179E-2</c:v>
                </c:pt>
                <c:pt idx="1032">
                  <c:v>2.24008677773977E-2</c:v>
                </c:pt>
                <c:pt idx="1033">
                  <c:v>1.7127086517816598E-2</c:v>
                </c:pt>
                <c:pt idx="1034">
                  <c:v>1.28916758476121E-2</c:v>
                </c:pt>
                <c:pt idx="1035">
                  <c:v>2.3593857614094601E-2</c:v>
                </c:pt>
                <c:pt idx="1036">
                  <c:v>2.1182620491621899E-2</c:v>
                </c:pt>
                <c:pt idx="1037">
                  <c:v>1.9735173596958901E-2</c:v>
                </c:pt>
                <c:pt idx="1038">
                  <c:v>1.4826791884079E-2</c:v>
                </c:pt>
                <c:pt idx="1039">
                  <c:v>1.7232454941809298E-2</c:v>
                </c:pt>
                <c:pt idx="1040">
                  <c:v>0.14101100679748435</c:v>
                </c:pt>
                <c:pt idx="1041">
                  <c:v>5.3373309385723933E-2</c:v>
                </c:pt>
                <c:pt idx="1042">
                  <c:v>9.0395648662310313E-3</c:v>
                </c:pt>
                <c:pt idx="1043">
                  <c:v>4.5972108929942079E-2</c:v>
                </c:pt>
                <c:pt idx="1044">
                  <c:v>8.0808935618308791E-2</c:v>
                </c:pt>
                <c:pt idx="1045">
                  <c:v>3.1747641656865999E-2</c:v>
                </c:pt>
                <c:pt idx="1046">
                  <c:v>6.8934024844299604E-3</c:v>
                </c:pt>
                <c:pt idx="1047">
                  <c:v>6.4862979635589403E-3</c:v>
                </c:pt>
                <c:pt idx="1048">
                  <c:v>5.7102180922773402E-2</c:v>
                </c:pt>
                <c:pt idx="1049">
                  <c:v>1.6226431850209E-2</c:v>
                </c:pt>
                <c:pt idx="1050">
                  <c:v>4.93396223971539E-3</c:v>
                </c:pt>
                <c:pt idx="1051">
                  <c:v>2.2355720713274074E-3</c:v>
                </c:pt>
                <c:pt idx="1052">
                  <c:v>6.6121789279881438E-2</c:v>
                </c:pt>
                <c:pt idx="1053">
                  <c:v>1.7837659825693401E-2</c:v>
                </c:pt>
                <c:pt idx="1054">
                  <c:v>0.10271962402090737</c:v>
                </c:pt>
                <c:pt idx="1055">
                  <c:v>3.7569434091951015E-2</c:v>
                </c:pt>
                <c:pt idx="1056">
                  <c:v>1.2602852926019601E-2</c:v>
                </c:pt>
                <c:pt idx="1057">
                  <c:v>1.9416526632662499E-2</c:v>
                </c:pt>
                <c:pt idx="1058">
                  <c:v>2.1896803422009E-2</c:v>
                </c:pt>
                <c:pt idx="1059">
                  <c:v>1.55402897501782E-2</c:v>
                </c:pt>
                <c:pt idx="1060">
                  <c:v>1.48917665985711E-2</c:v>
                </c:pt>
                <c:pt idx="1061">
                  <c:v>9.8422449296026102E-3</c:v>
                </c:pt>
                <c:pt idx="1062">
                  <c:v>1.6110172112489302E-2</c:v>
                </c:pt>
                <c:pt idx="1063">
                  <c:v>1.9060996164036201E-2</c:v>
                </c:pt>
                <c:pt idx="1064">
                  <c:v>1.6813611588068999E-2</c:v>
                </c:pt>
                <c:pt idx="1065">
                  <c:v>2.52731217025715E-2</c:v>
                </c:pt>
                <c:pt idx="1066">
                  <c:v>2.9268186080794956E-2</c:v>
                </c:pt>
                <c:pt idx="1067">
                  <c:v>1.9706121242497376E-2</c:v>
                </c:pt>
                <c:pt idx="1068">
                  <c:v>2.2296323865029999E-2</c:v>
                </c:pt>
                <c:pt idx="1069">
                  <c:v>4.499193535175694E-2</c:v>
                </c:pt>
                <c:pt idx="1070">
                  <c:v>2.2023772595032898E-2</c:v>
                </c:pt>
                <c:pt idx="1071">
                  <c:v>1.8490789474581899E-2</c:v>
                </c:pt>
                <c:pt idx="1072">
                  <c:v>2.89989541393595E-2</c:v>
                </c:pt>
                <c:pt idx="1073">
                  <c:v>7.3091530563161866E-3</c:v>
                </c:pt>
                <c:pt idx="1074">
                  <c:v>7.0200362697465213E-2</c:v>
                </c:pt>
                <c:pt idx="1075">
                  <c:v>6.6653315770334731E-2</c:v>
                </c:pt>
                <c:pt idx="1076">
                  <c:v>1.8294392555628598E-2</c:v>
                </c:pt>
                <c:pt idx="1077">
                  <c:v>1.1439458022359499E-2</c:v>
                </c:pt>
                <c:pt idx="1078">
                  <c:v>7.25634488877168E-3</c:v>
                </c:pt>
                <c:pt idx="1079">
                  <c:v>2.2259663330487799E-2</c:v>
                </c:pt>
                <c:pt idx="1080">
                  <c:v>3.8506702558594001E-2</c:v>
                </c:pt>
                <c:pt idx="1081">
                  <c:v>2.3753182572679402E-2</c:v>
                </c:pt>
                <c:pt idx="1082">
                  <c:v>2.6018850955055899E-2</c:v>
                </c:pt>
                <c:pt idx="1083">
                  <c:v>1.9843446731600399E-2</c:v>
                </c:pt>
                <c:pt idx="1084">
                  <c:v>2.4428559724067499E-2</c:v>
                </c:pt>
                <c:pt idx="1085">
                  <c:v>2.47141109861964E-2</c:v>
                </c:pt>
                <c:pt idx="1086">
                  <c:v>2.6092197613080102E-2</c:v>
                </c:pt>
                <c:pt idx="1087">
                  <c:v>2.1816967526755899E-2</c:v>
                </c:pt>
                <c:pt idx="1088">
                  <c:v>2.7651601123615199E-2</c:v>
                </c:pt>
                <c:pt idx="1089">
                  <c:v>1.40713845741173E-2</c:v>
                </c:pt>
                <c:pt idx="1090">
                  <c:v>6.4246084601897069E-2</c:v>
                </c:pt>
                <c:pt idx="1091">
                  <c:v>3.5584505439749226E-2</c:v>
                </c:pt>
                <c:pt idx="1092">
                  <c:v>0.12755789984330052</c:v>
                </c:pt>
                <c:pt idx="1093">
                  <c:v>1.6348474654767398E-2</c:v>
                </c:pt>
                <c:pt idx="1094">
                  <c:v>4.4590857919807401E-2</c:v>
                </c:pt>
                <c:pt idx="1095">
                  <c:v>2.3958920776266199E-2</c:v>
                </c:pt>
                <c:pt idx="1096">
                  <c:v>2.96852500366909E-2</c:v>
                </c:pt>
                <c:pt idx="1097">
                  <c:v>9.0431528981383E-2</c:v>
                </c:pt>
                <c:pt idx="1098">
                  <c:v>1.40104880771189E-2</c:v>
                </c:pt>
                <c:pt idx="1099">
                  <c:v>5.856287355782841E-2</c:v>
                </c:pt>
                <c:pt idx="1100">
                  <c:v>7.2240648166891686E-2</c:v>
                </c:pt>
                <c:pt idx="1101">
                  <c:v>5.7359198117458265E-2</c:v>
                </c:pt>
                <c:pt idx="1102">
                  <c:v>1.26200058006781E-2</c:v>
                </c:pt>
                <c:pt idx="1103">
                  <c:v>1.20408935740694E-2</c:v>
                </c:pt>
                <c:pt idx="1104">
                  <c:v>1.5079920279961001E-2</c:v>
                </c:pt>
                <c:pt idx="1105">
                  <c:v>2.5043172374111355E-2</c:v>
                </c:pt>
                <c:pt idx="1106">
                  <c:v>2.748573163404E-2</c:v>
                </c:pt>
                <c:pt idx="1107">
                  <c:v>1.4310974182914301E-2</c:v>
                </c:pt>
                <c:pt idx="1108">
                  <c:v>1.3497710359806099E-2</c:v>
                </c:pt>
                <c:pt idx="1109">
                  <c:v>1.7527552858245001E-2</c:v>
                </c:pt>
                <c:pt idx="1110">
                  <c:v>7.4272321961394799E-2</c:v>
                </c:pt>
                <c:pt idx="1111">
                  <c:v>2.2252206148304254E-2</c:v>
                </c:pt>
                <c:pt idx="1112">
                  <c:v>1.15927479899301E-2</c:v>
                </c:pt>
                <c:pt idx="1113">
                  <c:v>2.7394846654161809E-2</c:v>
                </c:pt>
                <c:pt idx="1114">
                  <c:v>1.2497328479248004E-2</c:v>
                </c:pt>
                <c:pt idx="1115">
                  <c:v>7.5864369841209589E-2</c:v>
                </c:pt>
                <c:pt idx="1116">
                  <c:v>2.3325423346321039E-2</c:v>
                </c:pt>
                <c:pt idx="1117">
                  <c:v>2.0582311229055499E-2</c:v>
                </c:pt>
                <c:pt idx="1118">
                  <c:v>1.5685306163708099E-2</c:v>
                </c:pt>
                <c:pt idx="1119">
                  <c:v>1.5089839898283001E-2</c:v>
                </c:pt>
                <c:pt idx="1120">
                  <c:v>8.7232708144398194E-3</c:v>
                </c:pt>
                <c:pt idx="1121">
                  <c:v>1.7646788102932742E-2</c:v>
                </c:pt>
                <c:pt idx="1122">
                  <c:v>6.9742439520371291E-2</c:v>
                </c:pt>
                <c:pt idx="1123">
                  <c:v>0.20384317750675962</c:v>
                </c:pt>
                <c:pt idx="1124">
                  <c:v>2.3035163933279534E-2</c:v>
                </c:pt>
                <c:pt idx="1125">
                  <c:v>3.69366687272819E-3</c:v>
                </c:pt>
                <c:pt idx="1126">
                  <c:v>5.5514036271249604E-3</c:v>
                </c:pt>
                <c:pt idx="1127">
                  <c:v>9.2517021532292597E-3</c:v>
                </c:pt>
                <c:pt idx="1128">
                  <c:v>1.3841091478371001E-2</c:v>
                </c:pt>
                <c:pt idx="1129">
                  <c:v>1.6298655000711499E-2</c:v>
                </c:pt>
                <c:pt idx="1130">
                  <c:v>1.9962148999391999E-2</c:v>
                </c:pt>
                <c:pt idx="1131">
                  <c:v>0.102020959455678</c:v>
                </c:pt>
                <c:pt idx="1132">
                  <c:v>2.8142443226744598E-2</c:v>
                </c:pt>
                <c:pt idx="1133">
                  <c:v>1.1552016214864499E-2</c:v>
                </c:pt>
                <c:pt idx="1134">
                  <c:v>2.04255091984691E-2</c:v>
                </c:pt>
                <c:pt idx="1135">
                  <c:v>9.8670349591072105E-3</c:v>
                </c:pt>
                <c:pt idx="1136">
                  <c:v>1.6283079513569301E-2</c:v>
                </c:pt>
                <c:pt idx="1137">
                  <c:v>2.7376766496458201E-2</c:v>
                </c:pt>
                <c:pt idx="1138">
                  <c:v>7.1957726186739568E-2</c:v>
                </c:pt>
                <c:pt idx="1139">
                  <c:v>3.8509682556115102E-2</c:v>
                </c:pt>
                <c:pt idx="1140">
                  <c:v>3.0049606685696801E-2</c:v>
                </c:pt>
                <c:pt idx="1141">
                  <c:v>3.01115236110314E-2</c:v>
                </c:pt>
                <c:pt idx="1142">
                  <c:v>2.9022049207238099E-2</c:v>
                </c:pt>
                <c:pt idx="1143">
                  <c:v>1.7583365047043401E-2</c:v>
                </c:pt>
                <c:pt idx="1144">
                  <c:v>2.0914352549162098E-2</c:v>
                </c:pt>
                <c:pt idx="1145">
                  <c:v>3.1526397538501297E-2</c:v>
                </c:pt>
                <c:pt idx="1146">
                  <c:v>1.7559957753386899E-2</c:v>
                </c:pt>
                <c:pt idx="1147">
                  <c:v>1.92256034293177E-2</c:v>
                </c:pt>
                <c:pt idx="1148">
                  <c:v>2.4458252357239418E-2</c:v>
                </c:pt>
                <c:pt idx="1149">
                  <c:v>0.15291900040155371</c:v>
                </c:pt>
                <c:pt idx="1150">
                  <c:v>2.9643707759709901E-2</c:v>
                </c:pt>
                <c:pt idx="1151">
                  <c:v>2.5737511914397201E-2</c:v>
                </c:pt>
                <c:pt idx="1152">
                  <c:v>1.59533671704425E-2</c:v>
                </c:pt>
                <c:pt idx="1153">
                  <c:v>2.5905574776530101E-2</c:v>
                </c:pt>
                <c:pt idx="1154">
                  <c:v>2.2674825136785599E-2</c:v>
                </c:pt>
                <c:pt idx="1155">
                  <c:v>1.2805742462396852E-2</c:v>
                </c:pt>
                <c:pt idx="1156">
                  <c:v>6.1945759686217204E-2</c:v>
                </c:pt>
                <c:pt idx="1157">
                  <c:v>1.77286501620103E-2</c:v>
                </c:pt>
                <c:pt idx="1158">
                  <c:v>2.4857188506783302E-2</c:v>
                </c:pt>
                <c:pt idx="1159">
                  <c:v>1.19397778027135E-2</c:v>
                </c:pt>
                <c:pt idx="1160">
                  <c:v>3.1610551765922999E-2</c:v>
                </c:pt>
                <c:pt idx="1161">
                  <c:v>1.3967191942937163E-2</c:v>
                </c:pt>
                <c:pt idx="1162">
                  <c:v>5.0560056206052084E-2</c:v>
                </c:pt>
                <c:pt idx="1163">
                  <c:v>5.0810398342032603E-2</c:v>
                </c:pt>
                <c:pt idx="1164">
                  <c:v>1.38729685671731E-2</c:v>
                </c:pt>
                <c:pt idx="1165">
                  <c:v>0.16447048112639859</c:v>
                </c:pt>
                <c:pt idx="1166">
                  <c:v>3.1388590561577723E-2</c:v>
                </c:pt>
                <c:pt idx="1167">
                  <c:v>3.2410747882353208E-2</c:v>
                </c:pt>
                <c:pt idx="1168">
                  <c:v>7.04894721769736E-2</c:v>
                </c:pt>
                <c:pt idx="1169">
                  <c:v>1.82097675288636E-2</c:v>
                </c:pt>
                <c:pt idx="1170">
                  <c:v>1.99007102264591E-2</c:v>
                </c:pt>
                <c:pt idx="1171">
                  <c:v>2.0827643221668399E-2</c:v>
                </c:pt>
                <c:pt idx="1172">
                  <c:v>1.8060899678652601E-2</c:v>
                </c:pt>
                <c:pt idx="1173">
                  <c:v>2.4809769191731799E-2</c:v>
                </c:pt>
                <c:pt idx="1174">
                  <c:v>3.0117489838251466E-2</c:v>
                </c:pt>
                <c:pt idx="1175">
                  <c:v>1.2544413271227017E-2</c:v>
                </c:pt>
                <c:pt idx="1176">
                  <c:v>4.3631351183179734E-2</c:v>
                </c:pt>
                <c:pt idx="1177">
                  <c:v>3.3963879805611219E-2</c:v>
                </c:pt>
                <c:pt idx="1178">
                  <c:v>6.4501132977836896E-3</c:v>
                </c:pt>
                <c:pt idx="1179">
                  <c:v>1.55404755745408E-2</c:v>
                </c:pt>
                <c:pt idx="1180">
                  <c:v>2.4835416823322E-2</c:v>
                </c:pt>
                <c:pt idx="1181">
                  <c:v>2.6855185985262601E-2</c:v>
                </c:pt>
                <c:pt idx="1182">
                  <c:v>1.6167660135852399E-2</c:v>
                </c:pt>
                <c:pt idx="1183">
                  <c:v>1.02567955934203E-2</c:v>
                </c:pt>
                <c:pt idx="1184">
                  <c:v>2.6776370838735401E-3</c:v>
                </c:pt>
                <c:pt idx="1185">
                  <c:v>4.9966609028361142E-2</c:v>
                </c:pt>
                <c:pt idx="1186">
                  <c:v>4.9694672288306707E-2</c:v>
                </c:pt>
                <c:pt idx="1187">
                  <c:v>3.603828894312322E-2</c:v>
                </c:pt>
                <c:pt idx="1188">
                  <c:v>6.2888441351625296E-3</c:v>
                </c:pt>
                <c:pt idx="1189">
                  <c:v>9.1995003982440898E-3</c:v>
                </c:pt>
                <c:pt idx="1190">
                  <c:v>1.68777924413222E-2</c:v>
                </c:pt>
                <c:pt idx="1191">
                  <c:v>1.9366503999739399E-2</c:v>
                </c:pt>
                <c:pt idx="1192">
                  <c:v>1.7237602217928472E-2</c:v>
                </c:pt>
                <c:pt idx="1193">
                  <c:v>1.7014724822394522E-2</c:v>
                </c:pt>
                <c:pt idx="1194">
                  <c:v>0.10206367810375251</c:v>
                </c:pt>
                <c:pt idx="1195">
                  <c:v>9.4617867310772999E-2</c:v>
                </c:pt>
                <c:pt idx="1196">
                  <c:v>0.1475590390191916</c:v>
                </c:pt>
                <c:pt idx="1197">
                  <c:v>4.7698847366193176E-2</c:v>
                </c:pt>
                <c:pt idx="1198">
                  <c:v>4.9334699844969104E-2</c:v>
                </c:pt>
                <c:pt idx="1199">
                  <c:v>1.2625149180839099E-2</c:v>
                </c:pt>
                <c:pt idx="1200">
                  <c:v>2.5526001622546035E-2</c:v>
                </c:pt>
                <c:pt idx="1201">
                  <c:v>7.3552370752626328E-2</c:v>
                </c:pt>
                <c:pt idx="1202">
                  <c:v>3.72700064808743E-2</c:v>
                </c:pt>
                <c:pt idx="1203">
                  <c:v>1.2982274090920565E-2</c:v>
                </c:pt>
                <c:pt idx="1204">
                  <c:v>9.95007606200073E-4</c:v>
                </c:pt>
                <c:pt idx="1205">
                  <c:v>1.4562696394925356E-2</c:v>
                </c:pt>
                <c:pt idx="1206">
                  <c:v>6.7830349079006647E-5</c:v>
                </c:pt>
                <c:pt idx="1207">
                  <c:v>3.3829782227710999E-2</c:v>
                </c:pt>
                <c:pt idx="1208">
                  <c:v>4.7169476941290922E-2</c:v>
                </c:pt>
                <c:pt idx="1209">
                  <c:v>6.9625647164256697E-3</c:v>
                </c:pt>
                <c:pt idx="1210">
                  <c:v>1.8595750052736301E-3</c:v>
                </c:pt>
                <c:pt idx="1211">
                  <c:v>2.8199106999238399E-3</c:v>
                </c:pt>
                <c:pt idx="1212">
                  <c:v>4.3076035647648496E-3</c:v>
                </c:pt>
                <c:pt idx="1213">
                  <c:v>2.3869630561514601E-2</c:v>
                </c:pt>
                <c:pt idx="1214">
                  <c:v>2.5019853981407599E-2</c:v>
                </c:pt>
                <c:pt idx="1215">
                  <c:v>2.6058456084345E-2</c:v>
                </c:pt>
                <c:pt idx="1216">
                  <c:v>2.2579576246478199E-2</c:v>
                </c:pt>
                <c:pt idx="1217">
                  <c:v>1.8247731341965698E-2</c:v>
                </c:pt>
                <c:pt idx="1218">
                  <c:v>2.1735674645044702E-2</c:v>
                </c:pt>
                <c:pt idx="1219">
                  <c:v>1.6975976940086599E-2</c:v>
                </c:pt>
                <c:pt idx="1220">
                  <c:v>1.84609534935023E-2</c:v>
                </c:pt>
                <c:pt idx="1221">
                  <c:v>1.6692708030724202E-2</c:v>
                </c:pt>
                <c:pt idx="1222">
                  <c:v>3.3003627714933703E-2</c:v>
                </c:pt>
                <c:pt idx="1223">
                  <c:v>2.01882711948435E-2</c:v>
                </c:pt>
                <c:pt idx="1224">
                  <c:v>1.7218470559269301E-2</c:v>
                </c:pt>
                <c:pt idx="1225">
                  <c:v>2.59635168324804E-2</c:v>
                </c:pt>
                <c:pt idx="1226">
                  <c:v>2.92143455615539E-2</c:v>
                </c:pt>
                <c:pt idx="1227">
                  <c:v>2.39472345891262E-2</c:v>
                </c:pt>
                <c:pt idx="1228">
                  <c:v>2.4261214310430899E-2</c:v>
                </c:pt>
                <c:pt idx="1229">
                  <c:v>1.98278902761766E-2</c:v>
                </c:pt>
                <c:pt idx="1230">
                  <c:v>2.3446268500223601E-2</c:v>
                </c:pt>
                <c:pt idx="1231">
                  <c:v>6.8376743638139947E-2</c:v>
                </c:pt>
                <c:pt idx="1232">
                  <c:v>1.8642948560631301E-2</c:v>
                </c:pt>
                <c:pt idx="1233">
                  <c:v>2.17650217366505E-2</c:v>
                </c:pt>
                <c:pt idx="1234">
                  <c:v>1.66976855562843E-2</c:v>
                </c:pt>
                <c:pt idx="1235">
                  <c:v>1.7506048613734799E-2</c:v>
                </c:pt>
                <c:pt idx="1236">
                  <c:v>4.30138475185926E-2</c:v>
                </c:pt>
                <c:pt idx="1237">
                  <c:v>3.1904910394265899E-2</c:v>
                </c:pt>
                <c:pt idx="1238">
                  <c:v>1.9947134481102E-2</c:v>
                </c:pt>
                <c:pt idx="1239">
                  <c:v>2.9288939396603601E-2</c:v>
                </c:pt>
                <c:pt idx="1240">
                  <c:v>1.8227045030016199E-2</c:v>
                </c:pt>
                <c:pt idx="1241">
                  <c:v>1.9769803744816902E-2</c:v>
                </c:pt>
                <c:pt idx="1242">
                  <c:v>2.0194890137288701E-2</c:v>
                </c:pt>
                <c:pt idx="1243">
                  <c:v>2.2122825738855899E-2</c:v>
                </c:pt>
                <c:pt idx="1244">
                  <c:v>2.3270133692600802E-2</c:v>
                </c:pt>
                <c:pt idx="1245">
                  <c:v>8.1047255038582233E-2</c:v>
                </c:pt>
                <c:pt idx="1246">
                  <c:v>8.2333602449487731E-2</c:v>
                </c:pt>
                <c:pt idx="1247">
                  <c:v>1.7228337607975042E-2</c:v>
                </c:pt>
                <c:pt idx="1248">
                  <c:v>1.7336975627617698E-2</c:v>
                </c:pt>
                <c:pt idx="1249">
                  <c:v>4.9345817363256161E-2</c:v>
                </c:pt>
                <c:pt idx="1250">
                  <c:v>2.3083304915240899E-2</c:v>
                </c:pt>
                <c:pt idx="1251">
                  <c:v>3.8243187848757687E-2</c:v>
                </c:pt>
                <c:pt idx="1252">
                  <c:v>0.22991661641663608</c:v>
                </c:pt>
                <c:pt idx="1253">
                  <c:v>3.0937267303175899E-2</c:v>
                </c:pt>
                <c:pt idx="1254">
                  <c:v>1.30040948595162E-2</c:v>
                </c:pt>
                <c:pt idx="1255">
                  <c:v>8.6040620758531996E-3</c:v>
                </c:pt>
                <c:pt idx="1256">
                  <c:v>4.6922614874079518E-2</c:v>
                </c:pt>
                <c:pt idx="1257">
                  <c:v>5.5415545336271098E-2</c:v>
                </c:pt>
                <c:pt idx="1258">
                  <c:v>9.8459177312542508E-3</c:v>
                </c:pt>
                <c:pt idx="1259">
                  <c:v>1.61876894777109E-2</c:v>
                </c:pt>
                <c:pt idx="1260">
                  <c:v>1.7169486807781631E-2</c:v>
                </c:pt>
                <c:pt idx="1261">
                  <c:v>1.4886076583085E-2</c:v>
                </c:pt>
                <c:pt idx="1262">
                  <c:v>9.0159223571112997E-3</c:v>
                </c:pt>
                <c:pt idx="1263">
                  <c:v>1.7158107275184398E-2</c:v>
                </c:pt>
                <c:pt idx="1264">
                  <c:v>1.43381833636958E-2</c:v>
                </c:pt>
                <c:pt idx="1265">
                  <c:v>1.3701739728958051E-2</c:v>
                </c:pt>
                <c:pt idx="1266">
                  <c:v>1.7884182119599801E-2</c:v>
                </c:pt>
                <c:pt idx="1267">
                  <c:v>1.5928834893689701E-2</c:v>
                </c:pt>
                <c:pt idx="1268">
                  <c:v>1.6414780091198001E-2</c:v>
                </c:pt>
                <c:pt idx="1269">
                  <c:v>2.0531253675976E-2</c:v>
                </c:pt>
                <c:pt idx="1270">
                  <c:v>1.9378260899699296E-2</c:v>
                </c:pt>
                <c:pt idx="1271">
                  <c:v>1.5089089772869799E-2</c:v>
                </c:pt>
                <c:pt idx="1272">
                  <c:v>9.7461711136462292E-3</c:v>
                </c:pt>
                <c:pt idx="1273">
                  <c:v>9.3115789283918393E-2</c:v>
                </c:pt>
                <c:pt idx="1274">
                  <c:v>2.3392642683681499E-2</c:v>
                </c:pt>
                <c:pt idx="1275">
                  <c:v>1.9564975115566801E-2</c:v>
                </c:pt>
                <c:pt idx="1276">
                  <c:v>7.5484394462489697E-3</c:v>
                </c:pt>
                <c:pt idx="1277">
                  <c:v>3.6333567065257102E-2</c:v>
                </c:pt>
                <c:pt idx="1278">
                  <c:v>2.4458388736601999E-2</c:v>
                </c:pt>
                <c:pt idx="1279">
                  <c:v>1.77456559146867E-2</c:v>
                </c:pt>
                <c:pt idx="1280">
                  <c:v>2.4040132624972843E-2</c:v>
                </c:pt>
                <c:pt idx="1281">
                  <c:v>6.5320109680615412E-2</c:v>
                </c:pt>
                <c:pt idx="1282">
                  <c:v>1.2565039481010801E-2</c:v>
                </c:pt>
                <c:pt idx="1283">
                  <c:v>1.7461460393965199E-2</c:v>
                </c:pt>
                <c:pt idx="1284">
                  <c:v>1.2536905731980186E-4</c:v>
                </c:pt>
                <c:pt idx="1285">
                  <c:v>2.4808036359794672E-2</c:v>
                </c:pt>
                <c:pt idx="1286">
                  <c:v>2.30437583753344E-2</c:v>
                </c:pt>
                <c:pt idx="1287">
                  <c:v>1.6278015581138901E-2</c:v>
                </c:pt>
                <c:pt idx="1288">
                  <c:v>1.1623052372630499E-2</c:v>
                </c:pt>
                <c:pt idx="1289">
                  <c:v>9.6668357483202499E-3</c:v>
                </c:pt>
                <c:pt idx="1290">
                  <c:v>3.3973432809051803E-2</c:v>
                </c:pt>
                <c:pt idx="1291">
                  <c:v>5.0331568185847386E-3</c:v>
                </c:pt>
                <c:pt idx="1292">
                  <c:v>6.9561885162428672E-2</c:v>
                </c:pt>
                <c:pt idx="1293">
                  <c:v>1.54994155407439E-2</c:v>
                </c:pt>
                <c:pt idx="1294">
                  <c:v>1.37211481246318E-2</c:v>
                </c:pt>
                <c:pt idx="1295">
                  <c:v>1.5356296957311799E-2</c:v>
                </c:pt>
                <c:pt idx="1296">
                  <c:v>8.8951205751018891E-3</c:v>
                </c:pt>
                <c:pt idx="1297">
                  <c:v>1.42240191098492E-2</c:v>
                </c:pt>
                <c:pt idx="1298">
                  <c:v>1.34325515545773E-2</c:v>
                </c:pt>
                <c:pt idx="1299">
                  <c:v>2.8205792009591699E-2</c:v>
                </c:pt>
                <c:pt idx="1300">
                  <c:v>3.8191575326368854E-2</c:v>
                </c:pt>
                <c:pt idx="1301">
                  <c:v>0.100135882539854</c:v>
                </c:pt>
                <c:pt idx="1302">
                  <c:v>2.4919911918467E-2</c:v>
                </c:pt>
                <c:pt idx="1303">
                  <c:v>1.23111773966731E-2</c:v>
                </c:pt>
                <c:pt idx="1304">
                  <c:v>1.43733262856013E-2</c:v>
                </c:pt>
                <c:pt idx="1305">
                  <c:v>2.5985240680642299E-2</c:v>
                </c:pt>
                <c:pt idx="1306">
                  <c:v>1.5209302336518999E-2</c:v>
                </c:pt>
                <c:pt idx="1307">
                  <c:v>1.7597460728627699E-2</c:v>
                </c:pt>
                <c:pt idx="1308">
                  <c:v>2.91964598098233E-2</c:v>
                </c:pt>
                <c:pt idx="1309">
                  <c:v>1.73406066086641E-2</c:v>
                </c:pt>
                <c:pt idx="1310">
                  <c:v>2.0418621868824E-2</c:v>
                </c:pt>
                <c:pt idx="1311">
                  <c:v>1.7330343696054601E-2</c:v>
                </c:pt>
                <c:pt idx="1312">
                  <c:v>1.9193629371948399E-2</c:v>
                </c:pt>
                <c:pt idx="1313">
                  <c:v>0.10415606323292986</c:v>
                </c:pt>
                <c:pt idx="1314">
                  <c:v>1.48407638611237E-2</c:v>
                </c:pt>
                <c:pt idx="1315">
                  <c:v>2.5383233491373499E-2</c:v>
                </c:pt>
                <c:pt idx="1316">
                  <c:v>2.4100519637478501E-2</c:v>
                </c:pt>
                <c:pt idx="1317">
                  <c:v>3.4541088698895994E-2</c:v>
                </c:pt>
                <c:pt idx="1318">
                  <c:v>4.0868711779948198E-2</c:v>
                </c:pt>
                <c:pt idx="1319">
                  <c:v>3.13533525158637E-2</c:v>
                </c:pt>
                <c:pt idx="1320">
                  <c:v>1.682990335223189E-2</c:v>
                </c:pt>
                <c:pt idx="1321">
                  <c:v>3.2163760533795001E-2</c:v>
                </c:pt>
                <c:pt idx="1322">
                  <c:v>0.12195977466360541</c:v>
                </c:pt>
                <c:pt idx="1323">
                  <c:v>2.6072305632574677E-2</c:v>
                </c:pt>
                <c:pt idx="1324">
                  <c:v>7.272942257020501E-2</c:v>
                </c:pt>
                <c:pt idx="1325">
                  <c:v>2.57633095809289E-2</c:v>
                </c:pt>
                <c:pt idx="1326">
                  <c:v>1.252846771276106E-2</c:v>
                </c:pt>
                <c:pt idx="1327">
                  <c:v>3.7104701713079002E-2</c:v>
                </c:pt>
                <c:pt idx="1328">
                  <c:v>1.1051542039902995E-2</c:v>
                </c:pt>
                <c:pt idx="1329">
                  <c:v>7.9137791876399494E-2</c:v>
                </c:pt>
                <c:pt idx="1330">
                  <c:v>4.6469320266680199E-5</c:v>
                </c:pt>
                <c:pt idx="1331">
                  <c:v>0.24490336883689032</c:v>
                </c:pt>
                <c:pt idx="1332">
                  <c:v>8.0273255846675245E-3</c:v>
                </c:pt>
                <c:pt idx="1333">
                  <c:v>9.3921775058356596E-3</c:v>
                </c:pt>
                <c:pt idx="1334">
                  <c:v>4.2665593681152502E-4</c:v>
                </c:pt>
                <c:pt idx="1335">
                  <c:v>3.2797251209402702E-3</c:v>
                </c:pt>
                <c:pt idx="1336">
                  <c:v>7.0838262732063496E-3</c:v>
                </c:pt>
                <c:pt idx="1337">
                  <c:v>9.5578778248015406E-3</c:v>
                </c:pt>
                <c:pt idx="1338">
                  <c:v>1.4421202039757599E-2</c:v>
                </c:pt>
                <c:pt idx="1339">
                  <c:v>5.9061913845900399E-2</c:v>
                </c:pt>
                <c:pt idx="1340">
                  <c:v>5.8383107741268536E-2</c:v>
                </c:pt>
                <c:pt idx="1341">
                  <c:v>4.1545015659280038E-3</c:v>
                </c:pt>
                <c:pt idx="1342">
                  <c:v>8.7306909163349378E-3</c:v>
                </c:pt>
                <c:pt idx="1343">
                  <c:v>2.85236467913243E-3</c:v>
                </c:pt>
                <c:pt idx="1344">
                  <c:v>1.73969859350869E-2</c:v>
                </c:pt>
                <c:pt idx="1345">
                  <c:v>4.7295867961577198E-2</c:v>
                </c:pt>
                <c:pt idx="1346">
                  <c:v>1.48170207447192E-2</c:v>
                </c:pt>
                <c:pt idx="1347">
                  <c:v>3.6947576818417399E-2</c:v>
                </c:pt>
                <c:pt idx="1348">
                  <c:v>8.7841050862308603E-2</c:v>
                </c:pt>
                <c:pt idx="1349">
                  <c:v>8.3370748481553E-2</c:v>
                </c:pt>
                <c:pt idx="1350">
                  <c:v>5.6740405740585365E-2</c:v>
                </c:pt>
                <c:pt idx="1351">
                  <c:v>6.6778718844497801E-3</c:v>
                </c:pt>
                <c:pt idx="1352">
                  <c:v>1.8944121404481401E-2</c:v>
                </c:pt>
                <c:pt idx="1353">
                  <c:v>3.7058856001829003E-2</c:v>
                </c:pt>
                <c:pt idx="1354">
                  <c:v>1.32285042054927E-2</c:v>
                </c:pt>
                <c:pt idx="1355">
                  <c:v>1.9496476191568801E-2</c:v>
                </c:pt>
                <c:pt idx="1356">
                  <c:v>2.3089581611827E-2</c:v>
                </c:pt>
                <c:pt idx="1357">
                  <c:v>4.818065492192436E-3</c:v>
                </c:pt>
                <c:pt idx="1358">
                  <c:v>0.1366324302563913</c:v>
                </c:pt>
                <c:pt idx="1359">
                  <c:v>2.5355165864527351E-2</c:v>
                </c:pt>
                <c:pt idx="1360">
                  <c:v>1.0129839404756757E-2</c:v>
                </c:pt>
                <c:pt idx="1361">
                  <c:v>3.8406064263671991E-2</c:v>
                </c:pt>
                <c:pt idx="1362">
                  <c:v>3.3278018151621791E-2</c:v>
                </c:pt>
                <c:pt idx="1363">
                  <c:v>2.2667613700419101E-2</c:v>
                </c:pt>
                <c:pt idx="1364">
                  <c:v>1.416257547272E-2</c:v>
                </c:pt>
                <c:pt idx="1365">
                  <c:v>2.3220248347857901E-2</c:v>
                </c:pt>
                <c:pt idx="1366">
                  <c:v>7.7038492921755394E-2</c:v>
                </c:pt>
                <c:pt idx="1367">
                  <c:v>6.9161875911851302E-3</c:v>
                </c:pt>
                <c:pt idx="1368">
                  <c:v>5.5846437287589996E-3</c:v>
                </c:pt>
                <c:pt idx="1369">
                  <c:v>3.9341144398204325E-2</c:v>
                </c:pt>
                <c:pt idx="1370">
                  <c:v>0.16934580328348842</c:v>
                </c:pt>
                <c:pt idx="1371">
                  <c:v>5.4474258092538901E-3</c:v>
                </c:pt>
                <c:pt idx="1372">
                  <c:v>2.0659702148515868E-2</c:v>
                </c:pt>
                <c:pt idx="1373">
                  <c:v>1.494259319086344E-2</c:v>
                </c:pt>
                <c:pt idx="1374">
                  <c:v>7.4880924465471788E-2</c:v>
                </c:pt>
                <c:pt idx="1375">
                  <c:v>1.7351482857027922E-2</c:v>
                </c:pt>
                <c:pt idx="1376">
                  <c:v>1.9747970038057599E-2</c:v>
                </c:pt>
                <c:pt idx="1377">
                  <c:v>2.7706620696376E-2</c:v>
                </c:pt>
                <c:pt idx="1378">
                  <c:v>1.54522894600922E-2</c:v>
                </c:pt>
                <c:pt idx="1379">
                  <c:v>9.0378708342271196E-3</c:v>
                </c:pt>
                <c:pt idx="1380">
                  <c:v>1.2767804643973099E-2</c:v>
                </c:pt>
                <c:pt idx="1381">
                  <c:v>1.38977284235434E-2</c:v>
                </c:pt>
                <c:pt idx="1382">
                  <c:v>7.38955119326713E-3</c:v>
                </c:pt>
                <c:pt idx="1383">
                  <c:v>6.6278746804922196E-3</c:v>
                </c:pt>
                <c:pt idx="1384">
                  <c:v>1.18651048896157E-2</c:v>
                </c:pt>
                <c:pt idx="1385">
                  <c:v>2.2032660012084815E-2</c:v>
                </c:pt>
                <c:pt idx="1386">
                  <c:v>1.4608303058639138E-2</c:v>
                </c:pt>
                <c:pt idx="1387">
                  <c:v>5.3317327892428823E-2</c:v>
                </c:pt>
                <c:pt idx="1388">
                  <c:v>4.7660391180667228E-2</c:v>
                </c:pt>
                <c:pt idx="1389">
                  <c:v>3.9366036148680804E-2</c:v>
                </c:pt>
                <c:pt idx="1390">
                  <c:v>3.2652108431446301E-2</c:v>
                </c:pt>
                <c:pt idx="1391">
                  <c:v>2.676609273901287E-2</c:v>
                </c:pt>
                <c:pt idx="1392">
                  <c:v>2.0392710024958401E-2</c:v>
                </c:pt>
                <c:pt idx="1393">
                  <c:v>3.2726621128090702E-2</c:v>
                </c:pt>
                <c:pt idx="1394">
                  <c:v>1.8988297821967599E-2</c:v>
                </c:pt>
                <c:pt idx="1395">
                  <c:v>1.80053897853222E-2</c:v>
                </c:pt>
                <c:pt idx="1396">
                  <c:v>5.8901676438033998E-2</c:v>
                </c:pt>
                <c:pt idx="1397">
                  <c:v>3.6747546935630999E-3</c:v>
                </c:pt>
                <c:pt idx="1398">
                  <c:v>5.1700136354500097E-3</c:v>
                </c:pt>
                <c:pt idx="1399">
                  <c:v>1.7908864590608899E-2</c:v>
                </c:pt>
                <c:pt idx="1400">
                  <c:v>3.0439839948914301E-2</c:v>
                </c:pt>
                <c:pt idx="1401">
                  <c:v>1.2926949028742E-2</c:v>
                </c:pt>
                <c:pt idx="1402">
                  <c:v>9.6502840863510204E-3</c:v>
                </c:pt>
                <c:pt idx="1403">
                  <c:v>0.1536804258392731</c:v>
                </c:pt>
                <c:pt idx="1404">
                  <c:v>2.7456068095587701E-2</c:v>
                </c:pt>
                <c:pt idx="1405">
                  <c:v>2.4525038007169601E-2</c:v>
                </c:pt>
                <c:pt idx="1406">
                  <c:v>5.4749675898130734E-2</c:v>
                </c:pt>
                <c:pt idx="1407">
                  <c:v>0.13530949994007646</c:v>
                </c:pt>
                <c:pt idx="1408">
                  <c:v>1.0065811505058031E-2</c:v>
                </c:pt>
                <c:pt idx="1409">
                  <c:v>1.8346392773946001E-2</c:v>
                </c:pt>
                <c:pt idx="1410">
                  <c:v>1.9945778571818399E-2</c:v>
                </c:pt>
                <c:pt idx="1411">
                  <c:v>3.31458196349994E-2</c:v>
                </c:pt>
                <c:pt idx="1412">
                  <c:v>7.9733828267183199E-3</c:v>
                </c:pt>
                <c:pt idx="1413">
                  <c:v>2.6013594775995599E-2</c:v>
                </c:pt>
                <c:pt idx="1414">
                  <c:v>5.83223012692973E-2</c:v>
                </c:pt>
                <c:pt idx="1415">
                  <c:v>3.13069153037022E-2</c:v>
                </c:pt>
                <c:pt idx="1416">
                  <c:v>4.6818047082561209E-2</c:v>
                </c:pt>
                <c:pt idx="1417">
                  <c:v>1.638092238356903E-2</c:v>
                </c:pt>
                <c:pt idx="1418">
                  <c:v>7.5268980590276605E-2</c:v>
                </c:pt>
                <c:pt idx="1419">
                  <c:v>1.1200422486749099E-2</c:v>
                </c:pt>
                <c:pt idx="1420">
                  <c:v>6.1273532445624999E-3</c:v>
                </c:pt>
                <c:pt idx="1421">
                  <c:v>3.1560816435851999E-2</c:v>
                </c:pt>
                <c:pt idx="1422">
                  <c:v>5.5764053280041498E-2</c:v>
                </c:pt>
                <c:pt idx="1423">
                  <c:v>2.69849740970271E-2</c:v>
                </c:pt>
                <c:pt idx="1424">
                  <c:v>3.8231753168062932E-2</c:v>
                </c:pt>
                <c:pt idx="1425">
                  <c:v>1.1223046358814799E-2</c:v>
                </c:pt>
                <c:pt idx="1426">
                  <c:v>9.5492268819616401E-3</c:v>
                </c:pt>
                <c:pt idx="1427">
                  <c:v>1.3104917041475201E-2</c:v>
                </c:pt>
                <c:pt idx="1428">
                  <c:v>0.11889118515730213</c:v>
                </c:pt>
                <c:pt idx="1429">
                  <c:v>1.10851301559554E-2</c:v>
                </c:pt>
                <c:pt idx="1430">
                  <c:v>1.81631672613362E-2</c:v>
                </c:pt>
                <c:pt idx="1431">
                  <c:v>1.8270681485288199E-2</c:v>
                </c:pt>
                <c:pt idx="1432">
                  <c:v>2.28397921824154E-2</c:v>
                </c:pt>
                <c:pt idx="1433">
                  <c:v>5.9205705870786884E-2</c:v>
                </c:pt>
                <c:pt idx="1434">
                  <c:v>1.7508704357227099E-2</c:v>
                </c:pt>
                <c:pt idx="1435">
                  <c:v>1.6618851572744699E-2</c:v>
                </c:pt>
                <c:pt idx="1436">
                  <c:v>0.13272954879261611</c:v>
                </c:pt>
                <c:pt idx="1437">
                  <c:v>9.6509778359924137E-2</c:v>
                </c:pt>
                <c:pt idx="1438">
                  <c:v>2.1979022565696001E-2</c:v>
                </c:pt>
                <c:pt idx="1439">
                  <c:v>4.2475038704505419E-2</c:v>
                </c:pt>
                <c:pt idx="1440">
                  <c:v>1.8739938271394307E-2</c:v>
                </c:pt>
                <c:pt idx="1441">
                  <c:v>1.7132738517103001E-2</c:v>
                </c:pt>
                <c:pt idx="1442">
                  <c:v>1.2862382154264799E-2</c:v>
                </c:pt>
                <c:pt idx="1443">
                  <c:v>6.9338314304698834E-3</c:v>
                </c:pt>
                <c:pt idx="1444">
                  <c:v>0.1594935821115108</c:v>
                </c:pt>
                <c:pt idx="1445">
                  <c:v>1.0805774519274799E-2</c:v>
                </c:pt>
                <c:pt idx="1446">
                  <c:v>1.3215576674188399E-2</c:v>
                </c:pt>
                <c:pt idx="1447">
                  <c:v>8.6086610237089203E-3</c:v>
                </c:pt>
                <c:pt idx="1448">
                  <c:v>1.5661144294336501E-2</c:v>
                </c:pt>
                <c:pt idx="1449">
                  <c:v>1.8288114797899799E-2</c:v>
                </c:pt>
                <c:pt idx="1450">
                  <c:v>1.7388196052797799E-2</c:v>
                </c:pt>
                <c:pt idx="1451">
                  <c:v>1.70204395770494E-2</c:v>
                </c:pt>
                <c:pt idx="1452">
                  <c:v>1.8678717640205799E-2</c:v>
                </c:pt>
                <c:pt idx="1453">
                  <c:v>2.30203170433563E-2</c:v>
                </c:pt>
                <c:pt idx="1454">
                  <c:v>2.2243898964535502E-2</c:v>
                </c:pt>
                <c:pt idx="1455">
                  <c:v>1.5216654788093999E-2</c:v>
                </c:pt>
                <c:pt idx="1456">
                  <c:v>1.85345116511835E-2</c:v>
                </c:pt>
                <c:pt idx="1457">
                  <c:v>3.5960547857754502E-2</c:v>
                </c:pt>
                <c:pt idx="1458">
                  <c:v>2.4230651880577801E-2</c:v>
                </c:pt>
                <c:pt idx="1459">
                  <c:v>1.2465945700385801E-2</c:v>
                </c:pt>
                <c:pt idx="1460">
                  <c:v>1.34119924337945E-2</c:v>
                </c:pt>
                <c:pt idx="1461">
                  <c:v>4.2167836622337897E-2</c:v>
                </c:pt>
                <c:pt idx="1462">
                  <c:v>0.12899731932351233</c:v>
                </c:pt>
                <c:pt idx="1463">
                  <c:v>1.5163023017320899E-2</c:v>
                </c:pt>
                <c:pt idx="1464">
                  <c:v>3.3308911272787803E-2</c:v>
                </c:pt>
                <c:pt idx="1465">
                  <c:v>2.09411269670902E-2</c:v>
                </c:pt>
                <c:pt idx="1466">
                  <c:v>1.0721698848866423E-2</c:v>
                </c:pt>
                <c:pt idx="1467">
                  <c:v>1.8787791567187906E-2</c:v>
                </c:pt>
                <c:pt idx="1468">
                  <c:v>8.0068011000530306E-2</c:v>
                </c:pt>
                <c:pt idx="1469">
                  <c:v>1.26855656249272E-2</c:v>
                </c:pt>
                <c:pt idx="1470">
                  <c:v>1.80857391538519E-2</c:v>
                </c:pt>
                <c:pt idx="1471">
                  <c:v>1.54425532502491E-2</c:v>
                </c:pt>
                <c:pt idx="1472">
                  <c:v>2.3668966789180096E-2</c:v>
                </c:pt>
                <c:pt idx="1473">
                  <c:v>2.4878939217755323E-2</c:v>
                </c:pt>
                <c:pt idx="1474">
                  <c:v>6.3403851722090296E-3</c:v>
                </c:pt>
                <c:pt idx="1475">
                  <c:v>2.8021653777640876E-2</c:v>
                </c:pt>
                <c:pt idx="1476">
                  <c:v>1.7083713221723501E-2</c:v>
                </c:pt>
                <c:pt idx="1477">
                  <c:v>8.0355144555996003E-3</c:v>
                </c:pt>
                <c:pt idx="1478">
                  <c:v>1.6299400311186499E-2</c:v>
                </c:pt>
                <c:pt idx="1479">
                  <c:v>1.2688296984546901E-2</c:v>
                </c:pt>
                <c:pt idx="1480">
                  <c:v>2.1364568859543201E-2</c:v>
                </c:pt>
                <c:pt idx="1481">
                  <c:v>2.8422466569932799E-2</c:v>
                </c:pt>
                <c:pt idx="1482">
                  <c:v>2.03357724704613E-2</c:v>
                </c:pt>
                <c:pt idx="1483">
                  <c:v>1.23951001749873E-2</c:v>
                </c:pt>
                <c:pt idx="1484">
                  <c:v>9.0087064971433373E-2</c:v>
                </c:pt>
                <c:pt idx="1485">
                  <c:v>6.9779654809184688E-2</c:v>
                </c:pt>
                <c:pt idx="1486">
                  <c:v>1.3275407052067799E-2</c:v>
                </c:pt>
                <c:pt idx="1487">
                  <c:v>0.10527843101966716</c:v>
                </c:pt>
                <c:pt idx="1488">
                  <c:v>1.2536477322954201E-2</c:v>
                </c:pt>
                <c:pt idx="1489">
                  <c:v>2.5394884700875E-2</c:v>
                </c:pt>
                <c:pt idx="1490">
                  <c:v>7.815258037143101E-2</c:v>
                </c:pt>
                <c:pt idx="1491">
                  <c:v>1.12073771001883E-2</c:v>
                </c:pt>
                <c:pt idx="1492">
                  <c:v>2.69630154540569E-2</c:v>
                </c:pt>
                <c:pt idx="1493">
                  <c:v>2.37184326975051E-2</c:v>
                </c:pt>
                <c:pt idx="1494">
                  <c:v>9.7458729198179796E-3</c:v>
                </c:pt>
                <c:pt idx="1495">
                  <c:v>2.16573602480323E-2</c:v>
                </c:pt>
                <c:pt idx="1496">
                  <c:v>1.6638284056441899E-2</c:v>
                </c:pt>
                <c:pt idx="1497">
                  <c:v>2.2703869278582499E-2</c:v>
                </c:pt>
                <c:pt idx="1498">
                  <c:v>2.5021170669467699E-2</c:v>
                </c:pt>
                <c:pt idx="1499">
                  <c:v>3.17192963712606E-2</c:v>
                </c:pt>
                <c:pt idx="1500">
                  <c:v>2.97343639516774E-2</c:v>
                </c:pt>
                <c:pt idx="1501">
                  <c:v>1.8005126734705799E-2</c:v>
                </c:pt>
                <c:pt idx="1502">
                  <c:v>1.3083602519585199E-2</c:v>
                </c:pt>
                <c:pt idx="1503">
                  <c:v>8.0435968608586789E-2</c:v>
                </c:pt>
                <c:pt idx="1504">
                  <c:v>1.8273228833514302E-2</c:v>
                </c:pt>
                <c:pt idx="1505">
                  <c:v>2.26654046856768E-2</c:v>
                </c:pt>
                <c:pt idx="1506">
                  <c:v>5.8772327143531103E-2</c:v>
                </c:pt>
                <c:pt idx="1507">
                  <c:v>0.11942059618273211</c:v>
                </c:pt>
                <c:pt idx="1508">
                  <c:v>3.4756984459926803E-2</c:v>
                </c:pt>
                <c:pt idx="1509">
                  <c:v>2.1183795662185201E-2</c:v>
                </c:pt>
                <c:pt idx="1510">
                  <c:v>2.580869741573677E-2</c:v>
                </c:pt>
                <c:pt idx="1511">
                  <c:v>4.1687841253192914E-3</c:v>
                </c:pt>
                <c:pt idx="1512">
                  <c:v>6.1780912785119546E-2</c:v>
                </c:pt>
                <c:pt idx="1513">
                  <c:v>2.6212271077494499E-2</c:v>
                </c:pt>
                <c:pt idx="1514">
                  <c:v>1.7457944701804E-2</c:v>
                </c:pt>
                <c:pt idx="1515">
                  <c:v>9.6826750873189992E-3</c:v>
                </c:pt>
                <c:pt idx="1516">
                  <c:v>1.6279219553893401E-2</c:v>
                </c:pt>
                <c:pt idx="1517">
                  <c:v>5.1623002100458101E-2</c:v>
                </c:pt>
                <c:pt idx="1518">
                  <c:v>1.6626999337079899E-2</c:v>
                </c:pt>
                <c:pt idx="1519">
                  <c:v>1.31031083978529E-2</c:v>
                </c:pt>
                <c:pt idx="1520">
                  <c:v>5.2927450540439014E-2</c:v>
                </c:pt>
                <c:pt idx="1521">
                  <c:v>1.5137798490043264E-2</c:v>
                </c:pt>
                <c:pt idx="1522">
                  <c:v>9.5025830852803583E-2</c:v>
                </c:pt>
                <c:pt idx="1523">
                  <c:v>1.10608235411912E-2</c:v>
                </c:pt>
                <c:pt idx="1524">
                  <c:v>2.3046354029355998E-2</c:v>
                </c:pt>
                <c:pt idx="1525">
                  <c:v>1.9225221357462401E-2</c:v>
                </c:pt>
                <c:pt idx="1526">
                  <c:v>0.14595076789110539</c:v>
                </c:pt>
                <c:pt idx="1527">
                  <c:v>1.8186657259183302E-2</c:v>
                </c:pt>
                <c:pt idx="1528">
                  <c:v>1.9638051869058801E-2</c:v>
                </c:pt>
                <c:pt idx="1529">
                  <c:v>4.0950525689644003E-2</c:v>
                </c:pt>
                <c:pt idx="1530">
                  <c:v>7.8180664708379907E-2</c:v>
                </c:pt>
                <c:pt idx="1531">
                  <c:v>1.07818401007071E-2</c:v>
                </c:pt>
                <c:pt idx="1532">
                  <c:v>9.5619020886028E-2</c:v>
                </c:pt>
                <c:pt idx="1533">
                  <c:v>3.7105667395035099E-3</c:v>
                </c:pt>
                <c:pt idx="1534">
                  <c:v>2.0955122482572999E-2</c:v>
                </c:pt>
                <c:pt idx="1535">
                  <c:v>3.01518468988945E-2</c:v>
                </c:pt>
                <c:pt idx="1536">
                  <c:v>5.4536744498987988E-2</c:v>
                </c:pt>
                <c:pt idx="1537">
                  <c:v>1.7067111448136399E-2</c:v>
                </c:pt>
                <c:pt idx="1538">
                  <c:v>8.2286223423311794E-2</c:v>
                </c:pt>
                <c:pt idx="1539">
                  <c:v>0.1241645555616778</c:v>
                </c:pt>
                <c:pt idx="1540">
                  <c:v>3.5292433557166825E-2</c:v>
                </c:pt>
                <c:pt idx="1541">
                  <c:v>3.2055119050200531E-4</c:v>
                </c:pt>
                <c:pt idx="1542">
                  <c:v>3.749742571845327E-2</c:v>
                </c:pt>
                <c:pt idx="1543">
                  <c:v>5.1959269913562589E-2</c:v>
                </c:pt>
                <c:pt idx="1544">
                  <c:v>1.8432873028437199E-2</c:v>
                </c:pt>
                <c:pt idx="1545">
                  <c:v>3.2178544402768502E-2</c:v>
                </c:pt>
                <c:pt idx="1546">
                  <c:v>3.5069476242650444E-2</c:v>
                </c:pt>
                <c:pt idx="1547">
                  <c:v>3.1460498148481897E-2</c:v>
                </c:pt>
                <c:pt idx="1548">
                  <c:v>2.6359607819212701E-2</c:v>
                </c:pt>
                <c:pt idx="1549">
                  <c:v>2.07825732162728E-2</c:v>
                </c:pt>
                <c:pt idx="1550">
                  <c:v>5.1591933349939778E-2</c:v>
                </c:pt>
                <c:pt idx="1551">
                  <c:v>2.7407866971645399E-2</c:v>
                </c:pt>
                <c:pt idx="1552">
                  <c:v>6.0096300004022205E-2</c:v>
                </c:pt>
                <c:pt idx="1553">
                  <c:v>1.0562159098587201E-2</c:v>
                </c:pt>
                <c:pt idx="1554">
                  <c:v>1.5235083359065199E-2</c:v>
                </c:pt>
                <c:pt idx="1555">
                  <c:v>1.54009060414349E-2</c:v>
                </c:pt>
                <c:pt idx="1556">
                  <c:v>2.5536843720372099E-2</c:v>
                </c:pt>
                <c:pt idx="1557">
                  <c:v>5.3228633514572743E-2</c:v>
                </c:pt>
                <c:pt idx="1558">
                  <c:v>1.6275898537107002E-2</c:v>
                </c:pt>
                <c:pt idx="1559">
                  <c:v>1.8979242481045999E-2</c:v>
                </c:pt>
                <c:pt idx="1560">
                  <c:v>4.1021538883802798E-2</c:v>
                </c:pt>
                <c:pt idx="1561">
                  <c:v>2.3378663110418141E-2</c:v>
                </c:pt>
                <c:pt idx="1562">
                  <c:v>3.0408298394112299E-2</c:v>
                </c:pt>
                <c:pt idx="1563">
                  <c:v>2.8021629263857501E-2</c:v>
                </c:pt>
                <c:pt idx="1564">
                  <c:v>4.2566474258337803E-2</c:v>
                </c:pt>
                <c:pt idx="1565">
                  <c:v>1.9150969988573002E-2</c:v>
                </c:pt>
                <c:pt idx="1566">
                  <c:v>2.4989918322239402E-2</c:v>
                </c:pt>
                <c:pt idx="1567">
                  <c:v>4.0203759910523697E-2</c:v>
                </c:pt>
                <c:pt idx="1568">
                  <c:v>1.1622718380176301E-2</c:v>
                </c:pt>
                <c:pt idx="1569">
                  <c:v>9.6915012075021623E-2</c:v>
                </c:pt>
                <c:pt idx="1570">
                  <c:v>3.2514378628035898E-2</c:v>
                </c:pt>
                <c:pt idx="1571">
                  <c:v>2.57042902701703E-2</c:v>
                </c:pt>
                <c:pt idx="1572">
                  <c:v>1.24307611040299E-2</c:v>
                </c:pt>
                <c:pt idx="1573">
                  <c:v>1.50600100665714E-2</c:v>
                </c:pt>
                <c:pt idx="1574">
                  <c:v>3.5856513653169102E-2</c:v>
                </c:pt>
                <c:pt idx="1575">
                  <c:v>3.2873205475159151E-2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7.9812958763401404E-3</c:v>
                </c:pt>
                <c:pt idx="15">
                  <c:v>7.9519607228666911E-3</c:v>
                </c:pt>
                <c:pt idx="16">
                  <c:v>1.6525236062579718E-2</c:v>
                </c:pt>
                <c:pt idx="17">
                  <c:v>1.8510962297317163E-3</c:v>
                </c:pt>
                <c:pt idx="18">
                  <c:v>1.232694903414347E-2</c:v>
                </c:pt>
                <c:pt idx="19">
                  <c:v>1.011147860272571E-2</c:v>
                </c:pt>
                <c:pt idx="20">
                  <c:v>1.2787239695373986E-2</c:v>
                </c:pt>
                <c:pt idx="21">
                  <c:v>3.3270103391834782E-3</c:v>
                </c:pt>
                <c:pt idx="22">
                  <c:v>1.4437993217554346E-2</c:v>
                </c:pt>
                <c:pt idx="23">
                  <c:v>4.8408119593941201E-3</c:v>
                </c:pt>
                <c:pt idx="24">
                  <c:v>5.0157344657001002E-2</c:v>
                </c:pt>
                <c:pt idx="25">
                  <c:v>8.2818063868522213E-3</c:v>
                </c:pt>
                <c:pt idx="26">
                  <c:v>1.5548500178960423E-2</c:v>
                </c:pt>
                <c:pt idx="27">
                  <c:v>7.4779464924819017E-3</c:v>
                </c:pt>
                <c:pt idx="28">
                  <c:v>4.4048457883824055E-3</c:v>
                </c:pt>
                <c:pt idx="29">
                  <c:v>4.1505200262616504E-3</c:v>
                </c:pt>
                <c:pt idx="30">
                  <c:v>4.7339799539336813E-3</c:v>
                </c:pt>
                <c:pt idx="31">
                  <c:v>1.3890145135149898E-2</c:v>
                </c:pt>
                <c:pt idx="32">
                  <c:v>4.9093342619745961E-3</c:v>
                </c:pt>
                <c:pt idx="33">
                  <c:v>1.0231169737995649E-2</c:v>
                </c:pt>
                <c:pt idx="34">
                  <c:v>4.4821533217765941E-3</c:v>
                </c:pt>
                <c:pt idx="35">
                  <c:v>3.4710095274803621E-3</c:v>
                </c:pt>
                <c:pt idx="36">
                  <c:v>4.7210022582761411E-3</c:v>
                </c:pt>
                <c:pt idx="37">
                  <c:v>5.5383342661517523E-3</c:v>
                </c:pt>
                <c:pt idx="38">
                  <c:v>7.8069982290019536E-3</c:v>
                </c:pt>
                <c:pt idx="39">
                  <c:v>4.6865965401614473E-2</c:v>
                </c:pt>
                <c:pt idx="40">
                  <c:v>5.6366928998257126E-3</c:v>
                </c:pt>
                <c:pt idx="41">
                  <c:v>1.3372910051024199E-2</c:v>
                </c:pt>
                <c:pt idx="42">
                  <c:v>4.4681296316840995E-3</c:v>
                </c:pt>
                <c:pt idx="43">
                  <c:v>1.0657132562540968E-2</c:v>
                </c:pt>
                <c:pt idx="44">
                  <c:v>1.0246684341107815E-3</c:v>
                </c:pt>
                <c:pt idx="45">
                  <c:v>2.2700908681132503E-3</c:v>
                </c:pt>
                <c:pt idx="46">
                  <c:v>2.408122443024574E-3</c:v>
                </c:pt>
                <c:pt idx="47">
                  <c:v>3.9087639131455409E-3</c:v>
                </c:pt>
                <c:pt idx="48">
                  <c:v>5.1768360510591194E-3</c:v>
                </c:pt>
                <c:pt idx="49">
                  <c:v>4.6677767756966304E-3</c:v>
                </c:pt>
                <c:pt idx="50">
                  <c:v>3.4025909092942896E-3</c:v>
                </c:pt>
                <c:pt idx="51">
                  <c:v>3.9449449845171403E-3</c:v>
                </c:pt>
                <c:pt idx="52">
                  <c:v>1.4463380276247571E-2</c:v>
                </c:pt>
                <c:pt idx="53">
                  <c:v>1.0685486107553542E-2</c:v>
                </c:pt>
                <c:pt idx="54">
                  <c:v>3.5815367788972763E-3</c:v>
                </c:pt>
                <c:pt idx="55">
                  <c:v>6.3751304816688226E-3</c:v>
                </c:pt>
                <c:pt idx="56">
                  <c:v>2.5003593612561381E-2</c:v>
                </c:pt>
                <c:pt idx="57">
                  <c:v>3.2803244982889182E-3</c:v>
                </c:pt>
                <c:pt idx="58">
                  <c:v>1.3285721404421823E-3</c:v>
                </c:pt>
                <c:pt idx="59">
                  <c:v>7.8042809977613148E-3</c:v>
                </c:pt>
                <c:pt idx="60">
                  <c:v>3.088318660316336E-3</c:v>
                </c:pt>
                <c:pt idx="61">
                  <c:v>6.8235154727698255E-3</c:v>
                </c:pt>
                <c:pt idx="62">
                  <c:v>3.6731258935687183E-3</c:v>
                </c:pt>
                <c:pt idx="77">
                  <c:v>4.3731014614847574E-3</c:v>
                </c:pt>
                <c:pt idx="78">
                  <c:v>2.8366060849049468E-2</c:v>
                </c:pt>
                <c:pt idx="79">
                  <c:v>5.8053900900218794E-3</c:v>
                </c:pt>
                <c:pt idx="80">
                  <c:v>1.8643255699765715E-2</c:v>
                </c:pt>
                <c:pt idx="81">
                  <c:v>6.0183967007755301E-3</c:v>
                </c:pt>
                <c:pt idx="82">
                  <c:v>8.136662196614533E-3</c:v>
                </c:pt>
                <c:pt idx="83">
                  <c:v>4.3060827711419114E-2</c:v>
                </c:pt>
                <c:pt idx="84">
                  <c:v>7.0431605210025117E-3</c:v>
                </c:pt>
                <c:pt idx="85">
                  <c:v>3.1429546256908081E-3</c:v>
                </c:pt>
                <c:pt idx="86">
                  <c:v>8.4265548290570758E-3</c:v>
                </c:pt>
                <c:pt idx="87">
                  <c:v>1.882121148976057E-2</c:v>
                </c:pt>
                <c:pt idx="88">
                  <c:v>2.3301730831627399E-2</c:v>
                </c:pt>
                <c:pt idx="89">
                  <c:v>7.8941751673505811E-3</c:v>
                </c:pt>
                <c:pt idx="90">
                  <c:v>7.58519934393731E-3</c:v>
                </c:pt>
                <c:pt idx="91">
                  <c:v>4.2465449014514878E-3</c:v>
                </c:pt>
                <c:pt idx="92">
                  <c:v>8.1392449695116831E-4</c:v>
                </c:pt>
                <c:pt idx="93">
                  <c:v>8.1919904345114647E-3</c:v>
                </c:pt>
                <c:pt idx="94">
                  <c:v>1.0405898407698677E-2</c:v>
                </c:pt>
                <c:pt idx="95">
                  <c:v>3.607768009763701E-3</c:v>
                </c:pt>
                <c:pt idx="96">
                  <c:v>4.3559431012307526E-2</c:v>
                </c:pt>
                <c:pt idx="97">
                  <c:v>8.9225913544223046E-3</c:v>
                </c:pt>
                <c:pt idx="98">
                  <c:v>1.2209646043078726E-2</c:v>
                </c:pt>
                <c:pt idx="99">
                  <c:v>1.8467458137565451E-3</c:v>
                </c:pt>
                <c:pt idx="100">
                  <c:v>3.3374348666568819E-3</c:v>
                </c:pt>
                <c:pt idx="101">
                  <c:v>5.7318131570087971E-3</c:v>
                </c:pt>
                <c:pt idx="102">
                  <c:v>1.2804328528830511E-2</c:v>
                </c:pt>
                <c:pt idx="103">
                  <c:v>1.0115630340559068E-2</c:v>
                </c:pt>
                <c:pt idx="104">
                  <c:v>9.6641487137997251E-3</c:v>
                </c:pt>
                <c:pt idx="105">
                  <c:v>4.1183337202569392E-3</c:v>
                </c:pt>
                <c:pt idx="106">
                  <c:v>3.1941163414405116E-3</c:v>
                </c:pt>
                <c:pt idx="107">
                  <c:v>1.1002935949069814E-2</c:v>
                </c:pt>
                <c:pt idx="108">
                  <c:v>8.9851046289700642E-3</c:v>
                </c:pt>
                <c:pt idx="109">
                  <c:v>8.029575140808265E-3</c:v>
                </c:pt>
                <c:pt idx="110">
                  <c:v>3.4365215188459919E-3</c:v>
                </c:pt>
                <c:pt idx="111">
                  <c:v>8.4696967166774106E-3</c:v>
                </c:pt>
                <c:pt idx="112">
                  <c:v>1.0145261552084728E-2</c:v>
                </c:pt>
                <c:pt idx="113">
                  <c:v>3.6286602039481419E-3</c:v>
                </c:pt>
                <c:pt idx="114">
                  <c:v>4.5765679066250842E-3</c:v>
                </c:pt>
                <c:pt idx="115">
                  <c:v>5.1393497694169829E-3</c:v>
                </c:pt>
                <c:pt idx="116">
                  <c:v>3.9917736465533149E-3</c:v>
                </c:pt>
                <c:pt idx="117">
                  <c:v>1.658557987940279E-2</c:v>
                </c:pt>
                <c:pt idx="118">
                  <c:v>9.3520121520314081E-3</c:v>
                </c:pt>
                <c:pt idx="119">
                  <c:v>1.0216321287551011E-2</c:v>
                </c:pt>
                <c:pt idx="120">
                  <c:v>2.6177884683851127E-2</c:v>
                </c:pt>
                <c:pt idx="121">
                  <c:v>4.1010804958235836E-3</c:v>
                </c:pt>
                <c:pt idx="122">
                  <c:v>7.6862046777617099E-3</c:v>
                </c:pt>
                <c:pt idx="123">
                  <c:v>3.9059988909860066E-2</c:v>
                </c:pt>
                <c:pt idx="124">
                  <c:v>4.0945145561327445E-3</c:v>
                </c:pt>
                <c:pt idx="125">
                  <c:v>5.8025608510186011E-3</c:v>
                </c:pt>
                <c:pt idx="126">
                  <c:v>2.0643608785614331E-3</c:v>
                </c:pt>
                <c:pt idx="127">
                  <c:v>8.7699433903454249E-3</c:v>
                </c:pt>
                <c:pt idx="128">
                  <c:v>8.3019161209156866E-3</c:v>
                </c:pt>
                <c:pt idx="129">
                  <c:v>2.7229117978456729E-3</c:v>
                </c:pt>
                <c:pt idx="130">
                  <c:v>1.1466214106155337E-2</c:v>
                </c:pt>
                <c:pt idx="131">
                  <c:v>5.646355589678187E-3</c:v>
                </c:pt>
                <c:pt idx="132">
                  <c:v>3.9157984612107066E-3</c:v>
                </c:pt>
                <c:pt idx="133">
                  <c:v>6.7098233700144672E-3</c:v>
                </c:pt>
                <c:pt idx="134">
                  <c:v>1.4483542651839376E-2</c:v>
                </c:pt>
                <c:pt idx="135">
                  <c:v>1.422099925614001E-2</c:v>
                </c:pt>
                <c:pt idx="136">
                  <c:v>2.1678886096445638E-2</c:v>
                </c:pt>
                <c:pt idx="137">
                  <c:v>7.9354183426054714E-3</c:v>
                </c:pt>
                <c:pt idx="138">
                  <c:v>8.5778007356606123E-3</c:v>
                </c:pt>
                <c:pt idx="139">
                  <c:v>2.7969970849366366E-3</c:v>
                </c:pt>
                <c:pt idx="140">
                  <c:v>3.4236085363588131E-2</c:v>
                </c:pt>
                <c:pt idx="141">
                  <c:v>3.4987867533345374E-2</c:v>
                </c:pt>
                <c:pt idx="142">
                  <c:v>8.8309821720387038E-3</c:v>
                </c:pt>
                <c:pt idx="143">
                  <c:v>4.808868137828326E-3</c:v>
                </c:pt>
                <c:pt idx="144">
                  <c:v>9.9188698722874058E-4</c:v>
                </c:pt>
                <c:pt idx="145">
                  <c:v>7.3753076373611615E-3</c:v>
                </c:pt>
                <c:pt idx="146">
                  <c:v>4.1077839331216115E-3</c:v>
                </c:pt>
                <c:pt idx="147">
                  <c:v>8.986272999895184E-3</c:v>
                </c:pt>
                <c:pt idx="148">
                  <c:v>8.4278389205183213E-3</c:v>
                </c:pt>
                <c:pt idx="149">
                  <c:v>1.5787062190157325E-2</c:v>
                </c:pt>
                <c:pt idx="150">
                  <c:v>2.8710629981868796E-2</c:v>
                </c:pt>
                <c:pt idx="151">
                  <c:v>2.6636967220169394E-3</c:v>
                </c:pt>
                <c:pt idx="152">
                  <c:v>7.6445867542084267E-3</c:v>
                </c:pt>
                <c:pt idx="153">
                  <c:v>1.0174417442741834E-2</c:v>
                </c:pt>
                <c:pt idx="154">
                  <c:v>3.682705425781669E-2</c:v>
                </c:pt>
                <c:pt idx="155">
                  <c:v>1.6022812652961349E-2</c:v>
                </c:pt>
                <c:pt idx="156">
                  <c:v>2.1635473519622361E-2</c:v>
                </c:pt>
                <c:pt idx="157">
                  <c:v>4.9781907461797115E-2</c:v>
                </c:pt>
                <c:pt idx="158">
                  <c:v>4.5841987175095911E-3</c:v>
                </c:pt>
                <c:pt idx="159">
                  <c:v>4.0365893901270766E-3</c:v>
                </c:pt>
                <c:pt idx="160">
                  <c:v>5.196582924918336E-2</c:v>
                </c:pt>
                <c:pt idx="161">
                  <c:v>2.3303067378567577E-2</c:v>
                </c:pt>
                <c:pt idx="162">
                  <c:v>3.6266891748582442E-2</c:v>
                </c:pt>
                <c:pt idx="163">
                  <c:v>3.7129482133130276E-3</c:v>
                </c:pt>
                <c:pt idx="164">
                  <c:v>2.2537910998755684E-2</c:v>
                </c:pt>
                <c:pt idx="165">
                  <c:v>3.8961722854173875E-3</c:v>
                </c:pt>
                <c:pt idx="166">
                  <c:v>1.6818957179084326E-2</c:v>
                </c:pt>
                <c:pt idx="167">
                  <c:v>1.9605218981016304E-2</c:v>
                </c:pt>
                <c:pt idx="168">
                  <c:v>3.8936660467476458E-2</c:v>
                </c:pt>
                <c:pt idx="169">
                  <c:v>2.2919909480917267E-2</c:v>
                </c:pt>
                <c:pt idx="170">
                  <c:v>5.4902734035574552E-3</c:v>
                </c:pt>
                <c:pt idx="171">
                  <c:v>6.0586866335498035E-3</c:v>
                </c:pt>
                <c:pt idx="172">
                  <c:v>5.2666051304490757E-3</c:v>
                </c:pt>
                <c:pt idx="173">
                  <c:v>1.3598362438968392E-2</c:v>
                </c:pt>
                <c:pt idx="174">
                  <c:v>1.5671994706933701E-2</c:v>
                </c:pt>
                <c:pt idx="175">
                  <c:v>1.1496653066945417E-2</c:v>
                </c:pt>
                <c:pt idx="176">
                  <c:v>3.4996169040002689E-2</c:v>
                </c:pt>
                <c:pt idx="177">
                  <c:v>1.8191783965085362E-2</c:v>
                </c:pt>
                <c:pt idx="178">
                  <c:v>4.5273728315438522E-2</c:v>
                </c:pt>
                <c:pt idx="179">
                  <c:v>1.8629312019528665E-2</c:v>
                </c:pt>
                <c:pt idx="180">
                  <c:v>1.4134778428694816E-2</c:v>
                </c:pt>
                <c:pt idx="181">
                  <c:v>1.6408300536742918E-2</c:v>
                </c:pt>
                <c:pt idx="182">
                  <c:v>6.753099990241887E-3</c:v>
                </c:pt>
                <c:pt idx="183">
                  <c:v>6.520619341615963E-3</c:v>
                </c:pt>
                <c:pt idx="184">
                  <c:v>4.2613141468056059E-2</c:v>
                </c:pt>
                <c:pt idx="185">
                  <c:v>2.8407230573294084E-3</c:v>
                </c:pt>
                <c:pt idx="186">
                  <c:v>1.4806866499064597E-2</c:v>
                </c:pt>
                <c:pt idx="187">
                  <c:v>7.0478787925548625E-3</c:v>
                </c:pt>
                <c:pt idx="188">
                  <c:v>7.2933870989178029E-4</c:v>
                </c:pt>
                <c:pt idx="189">
                  <c:v>4.4557025882164814E-3</c:v>
                </c:pt>
                <c:pt idx="190">
                  <c:v>5.3447023223928136E-3</c:v>
                </c:pt>
                <c:pt idx="191">
                  <c:v>8.5741685810408752E-3</c:v>
                </c:pt>
                <c:pt idx="192">
                  <c:v>4.7468898781617419E-3</c:v>
                </c:pt>
                <c:pt idx="193">
                  <c:v>1.6306672638506603E-2</c:v>
                </c:pt>
                <c:pt idx="194">
                  <c:v>1.1024358524526212E-2</c:v>
                </c:pt>
                <c:pt idx="195">
                  <c:v>6.8627051970033826E-3</c:v>
                </c:pt>
                <c:pt idx="196">
                  <c:v>7.0926995845996821E-3</c:v>
                </c:pt>
                <c:pt idx="197">
                  <c:v>9.5782575473457587E-4</c:v>
                </c:pt>
                <c:pt idx="198">
                  <c:v>1.4987701105810214E-2</c:v>
                </c:pt>
                <c:pt idx="199">
                  <c:v>1.739225641870501E-2</c:v>
                </c:pt>
                <c:pt idx="200">
                  <c:v>1.2531631857861214E-2</c:v>
                </c:pt>
                <c:pt idx="201">
                  <c:v>1.000575215219901E-2</c:v>
                </c:pt>
                <c:pt idx="202">
                  <c:v>7.5298581290971223E-3</c:v>
                </c:pt>
                <c:pt idx="203">
                  <c:v>5.2620357248136518E-3</c:v>
                </c:pt>
                <c:pt idx="204">
                  <c:v>4.1458482646086203E-3</c:v>
                </c:pt>
                <c:pt idx="205">
                  <c:v>1.0100989559425733E-2</c:v>
                </c:pt>
                <c:pt idx="206">
                  <c:v>8.9084994738811707E-3</c:v>
                </c:pt>
                <c:pt idx="207">
                  <c:v>5.3514322984354878E-3</c:v>
                </c:pt>
                <c:pt idx="208">
                  <c:v>1.0030592103330571E-2</c:v>
                </c:pt>
                <c:pt idx="209">
                  <c:v>1.5464256825219985E-2</c:v>
                </c:pt>
                <c:pt idx="210">
                  <c:v>7.0772136330546909E-3</c:v>
                </c:pt>
                <c:pt idx="211">
                  <c:v>8.5769596742709675E-3</c:v>
                </c:pt>
                <c:pt idx="212">
                  <c:v>3.5068644598814425E-2</c:v>
                </c:pt>
                <c:pt idx="213">
                  <c:v>4.3581316023284522E-3</c:v>
                </c:pt>
                <c:pt idx="214">
                  <c:v>2.4031380081834287E-3</c:v>
                </c:pt>
                <c:pt idx="215">
                  <c:v>1.8179856937417065E-2</c:v>
                </c:pt>
                <c:pt idx="216">
                  <c:v>7.2741534525163076E-3</c:v>
                </c:pt>
                <c:pt idx="217">
                  <c:v>6.3379832431302435E-3</c:v>
                </c:pt>
                <c:pt idx="218">
                  <c:v>6.4273389718766394E-3</c:v>
                </c:pt>
                <c:pt idx="219">
                  <c:v>2.8141522963059939E-4</c:v>
                </c:pt>
                <c:pt idx="220">
                  <c:v>3.2757713774553832E-3</c:v>
                </c:pt>
                <c:pt idx="221">
                  <c:v>2.9539370044779689E-2</c:v>
                </c:pt>
                <c:pt idx="222">
                  <c:v>4.6477922307446295E-3</c:v>
                </c:pt>
                <c:pt idx="223">
                  <c:v>1.9812920136560774E-2</c:v>
                </c:pt>
                <c:pt idx="224">
                  <c:v>7.992473439891068E-3</c:v>
                </c:pt>
                <c:pt idx="225">
                  <c:v>1.1721852486579976E-2</c:v>
                </c:pt>
                <c:pt idx="226">
                  <c:v>3.7279279768759332E-3</c:v>
                </c:pt>
                <c:pt idx="227">
                  <c:v>1.6095853879516613E-2</c:v>
                </c:pt>
                <c:pt idx="228">
                  <c:v>8.8306095146654939E-4</c:v>
                </c:pt>
                <c:pt idx="229">
                  <c:v>4.7065101750859983E-3</c:v>
                </c:pt>
                <c:pt idx="230">
                  <c:v>7.3664590244439318E-3</c:v>
                </c:pt>
                <c:pt idx="231">
                  <c:v>1.7228535714357831E-3</c:v>
                </c:pt>
                <c:pt idx="232">
                  <c:v>1.4380319681014282E-2</c:v>
                </c:pt>
                <c:pt idx="233">
                  <c:v>3.639870013112062E-2</c:v>
                </c:pt>
                <c:pt idx="234">
                  <c:v>2.0030191601229319E-2</c:v>
                </c:pt>
                <c:pt idx="235">
                  <c:v>4.0088370160644871E-2</c:v>
                </c:pt>
                <c:pt idx="236">
                  <c:v>4.339609190108451E-3</c:v>
                </c:pt>
                <c:pt idx="237">
                  <c:v>8.8903515193472504E-3</c:v>
                </c:pt>
                <c:pt idx="238">
                  <c:v>1.2780259600774557E-2</c:v>
                </c:pt>
                <c:pt idx="239">
                  <c:v>5.5400851025354525E-3</c:v>
                </c:pt>
                <c:pt idx="240">
                  <c:v>4.9630813028944676E-3</c:v>
                </c:pt>
                <c:pt idx="241">
                  <c:v>1.140244107554518E-2</c:v>
                </c:pt>
                <c:pt idx="242">
                  <c:v>1.8262876465408029E-3</c:v>
                </c:pt>
                <c:pt idx="243">
                  <c:v>7.7101556276967086E-3</c:v>
                </c:pt>
                <c:pt idx="244">
                  <c:v>3.0774183079776807E-2</c:v>
                </c:pt>
                <c:pt idx="245">
                  <c:v>3.7814264229415473E-3</c:v>
                </c:pt>
                <c:pt idx="246">
                  <c:v>7.2887825121005449E-3</c:v>
                </c:pt>
                <c:pt idx="247">
                  <c:v>7.3261620093699326E-3</c:v>
                </c:pt>
                <c:pt idx="248">
                  <c:v>6.4327053818948668E-3</c:v>
                </c:pt>
                <c:pt idx="249">
                  <c:v>7.8210138984203259E-3</c:v>
                </c:pt>
                <c:pt idx="250">
                  <c:v>7.988232427547648E-3</c:v>
                </c:pt>
                <c:pt idx="251">
                  <c:v>8.1609061252511661E-3</c:v>
                </c:pt>
                <c:pt idx="252">
                  <c:v>1.8264129319632394E-2</c:v>
                </c:pt>
                <c:pt idx="253">
                  <c:v>3.08522106287063E-2</c:v>
                </c:pt>
                <c:pt idx="254">
                  <c:v>8.6143211265409698E-3</c:v>
                </c:pt>
                <c:pt idx="255">
                  <c:v>7.8192958583928329E-3</c:v>
                </c:pt>
                <c:pt idx="256">
                  <c:v>5.1114155835382813E-3</c:v>
                </c:pt>
                <c:pt idx="257">
                  <c:v>6.1558970227872101E-4</c:v>
                </c:pt>
                <c:pt idx="258">
                  <c:v>8.2768812443440535E-3</c:v>
                </c:pt>
                <c:pt idx="259">
                  <c:v>4.8216728428913686E-3</c:v>
                </c:pt>
                <c:pt idx="260">
                  <c:v>8.7382943630001444E-3</c:v>
                </c:pt>
                <c:pt idx="261">
                  <c:v>2.6638522766919415E-3</c:v>
                </c:pt>
                <c:pt idx="262">
                  <c:v>1.3665695742479722E-2</c:v>
                </c:pt>
                <c:pt idx="263">
                  <c:v>6.367702279379832E-3</c:v>
                </c:pt>
                <c:pt idx="264">
                  <c:v>1.2834889659884604E-2</c:v>
                </c:pt>
                <c:pt idx="265">
                  <c:v>3.5536615527957897E-3</c:v>
                </c:pt>
                <c:pt idx="266">
                  <c:v>2.036003577601115E-2</c:v>
                </c:pt>
                <c:pt idx="267">
                  <c:v>1.8409070272938144E-2</c:v>
                </c:pt>
                <c:pt idx="268">
                  <c:v>2.0226127659385168E-2</c:v>
                </c:pt>
                <c:pt idx="269">
                  <c:v>3.789453672219242E-3</c:v>
                </c:pt>
                <c:pt idx="270">
                  <c:v>4.2838919328405094E-3</c:v>
                </c:pt>
                <c:pt idx="271">
                  <c:v>2.3749774145276487E-3</c:v>
                </c:pt>
                <c:pt idx="272">
                  <c:v>1.0789730769018346E-2</c:v>
                </c:pt>
                <c:pt idx="273">
                  <c:v>3.1143460906130765E-2</c:v>
                </c:pt>
                <c:pt idx="274">
                  <c:v>1.4415877416561803E-2</c:v>
                </c:pt>
                <c:pt idx="275">
                  <c:v>1.6928314367214814E-2</c:v>
                </c:pt>
                <c:pt idx="276">
                  <c:v>1.681664347559414E-2</c:v>
                </c:pt>
                <c:pt idx="277">
                  <c:v>4.0549308301227868E-2</c:v>
                </c:pt>
                <c:pt idx="278">
                  <c:v>1.0209445245549835E-2</c:v>
                </c:pt>
                <c:pt idx="279">
                  <c:v>1.8344575319153428E-3</c:v>
                </c:pt>
                <c:pt idx="280">
                  <c:v>2.3009611299456518E-2</c:v>
                </c:pt>
                <c:pt idx="281">
                  <c:v>7.6942062868313134E-3</c:v>
                </c:pt>
                <c:pt idx="282">
                  <c:v>3.2584013322568685E-3</c:v>
                </c:pt>
                <c:pt idx="283">
                  <c:v>1.5580945732982014E-2</c:v>
                </c:pt>
                <c:pt idx="284">
                  <c:v>4.8366411348282788E-3</c:v>
                </c:pt>
                <c:pt idx="285">
                  <c:v>6.2499277128233218E-3</c:v>
                </c:pt>
                <c:pt idx="286">
                  <c:v>1.2984621252207411E-2</c:v>
                </c:pt>
                <c:pt idx="287">
                  <c:v>9.6640276665634246E-3</c:v>
                </c:pt>
                <c:pt idx="288">
                  <c:v>1.5201963249553318E-2</c:v>
                </c:pt>
                <c:pt idx="289">
                  <c:v>7.6595702101390651E-3</c:v>
                </c:pt>
                <c:pt idx="290">
                  <c:v>7.7208189494024082E-3</c:v>
                </c:pt>
                <c:pt idx="291">
                  <c:v>5.6861007467722225E-3</c:v>
                </c:pt>
                <c:pt idx="292">
                  <c:v>6.8837869972220075E-3</c:v>
                </c:pt>
                <c:pt idx="293">
                  <c:v>6.3032386398794004E-3</c:v>
                </c:pt>
                <c:pt idx="294">
                  <c:v>5.3156622722164044E-3</c:v>
                </c:pt>
                <c:pt idx="295">
                  <c:v>2.1637870765307391E-3</c:v>
                </c:pt>
                <c:pt idx="296">
                  <c:v>2.9581964862731187E-3</c:v>
                </c:pt>
                <c:pt idx="297">
                  <c:v>4.4262397234466708E-3</c:v>
                </c:pt>
                <c:pt idx="298">
                  <c:v>2.5434813813314913E-2</c:v>
                </c:pt>
                <c:pt idx="299">
                  <c:v>2.1766893619703E-2</c:v>
                </c:pt>
                <c:pt idx="300">
                  <c:v>4.0607547047814968E-2</c:v>
                </c:pt>
                <c:pt idx="315">
                  <c:v>8.3534258162485525E-3</c:v>
                </c:pt>
                <c:pt idx="316">
                  <c:v>9.5382069712274028E-3</c:v>
                </c:pt>
                <c:pt idx="317">
                  <c:v>1.5507531486128046E-3</c:v>
                </c:pt>
                <c:pt idx="318">
                  <c:v>7.8330448764822869E-3</c:v>
                </c:pt>
                <c:pt idx="319">
                  <c:v>5.4510703115519948E-3</c:v>
                </c:pt>
                <c:pt idx="320">
                  <c:v>8.5743762070960711E-3</c:v>
                </c:pt>
                <c:pt idx="321">
                  <c:v>8.4816051171161325E-3</c:v>
                </c:pt>
                <c:pt idx="322">
                  <c:v>6.2375974403963471E-3</c:v>
                </c:pt>
                <c:pt idx="323">
                  <c:v>6.9784862514551725E-3</c:v>
                </c:pt>
                <c:pt idx="324">
                  <c:v>7.405153766647278E-3</c:v>
                </c:pt>
                <c:pt idx="325">
                  <c:v>7.2904627419074983E-3</c:v>
                </c:pt>
                <c:pt idx="326">
                  <c:v>8.1620119674895245E-3</c:v>
                </c:pt>
                <c:pt idx="327">
                  <c:v>8.1587752505278312E-3</c:v>
                </c:pt>
                <c:pt idx="328">
                  <c:v>8.5131047704188178E-3</c:v>
                </c:pt>
                <c:pt idx="329">
                  <c:v>1.3088890768529746E-2</c:v>
                </c:pt>
                <c:pt idx="330">
                  <c:v>8.6980895650001777E-4</c:v>
                </c:pt>
                <c:pt idx="331">
                  <c:v>1.4898671071784934E-2</c:v>
                </c:pt>
                <c:pt idx="332">
                  <c:v>6.7660649288240182E-3</c:v>
                </c:pt>
                <c:pt idx="333">
                  <c:v>8.5317440233048415E-3</c:v>
                </c:pt>
                <c:pt idx="334">
                  <c:v>7.7893800020470434E-3</c:v>
                </c:pt>
                <c:pt idx="335">
                  <c:v>8.2699036461562781E-3</c:v>
                </c:pt>
                <c:pt idx="336">
                  <c:v>7.9570389298253257E-3</c:v>
                </c:pt>
                <c:pt idx="337">
                  <c:v>7.8446445689504332E-3</c:v>
                </c:pt>
                <c:pt idx="338">
                  <c:v>4.2721818801812028E-2</c:v>
                </c:pt>
                <c:pt idx="339">
                  <c:v>8.0533590323204791E-3</c:v>
                </c:pt>
                <c:pt idx="340">
                  <c:v>6.2297393423256789E-3</c:v>
                </c:pt>
                <c:pt idx="341">
                  <c:v>8.1155674941822721E-3</c:v>
                </c:pt>
                <c:pt idx="342">
                  <c:v>4.6249317612901464E-2</c:v>
                </c:pt>
                <c:pt idx="343">
                  <c:v>6.7778156721873262E-4</c:v>
                </c:pt>
                <c:pt idx="344">
                  <c:v>6.539421542644086E-3</c:v>
                </c:pt>
                <c:pt idx="345">
                  <c:v>1.1743663784649458E-2</c:v>
                </c:pt>
                <c:pt idx="346">
                  <c:v>1.6410721546709195E-2</c:v>
                </c:pt>
                <c:pt idx="347">
                  <c:v>8.1961183274751361E-3</c:v>
                </c:pt>
                <c:pt idx="348">
                  <c:v>3.440301475952548E-3</c:v>
                </c:pt>
                <c:pt idx="349">
                  <c:v>3.9689110262531579E-2</c:v>
                </c:pt>
                <c:pt idx="350">
                  <c:v>2.5753839480820342E-2</c:v>
                </c:pt>
                <c:pt idx="351">
                  <c:v>3.8004485118611556E-3</c:v>
                </c:pt>
                <c:pt idx="352">
                  <c:v>4.5289739632020081E-3</c:v>
                </c:pt>
                <c:pt idx="353">
                  <c:v>6.7274899730865451E-3</c:v>
                </c:pt>
                <c:pt idx="354">
                  <c:v>7.5801109437214353E-3</c:v>
                </c:pt>
                <c:pt idx="355">
                  <c:v>7.8570461865042074E-3</c:v>
                </c:pt>
                <c:pt idx="356">
                  <c:v>1.3498007220784813E-2</c:v>
                </c:pt>
                <c:pt idx="357">
                  <c:v>1.7244954421659353E-2</c:v>
                </c:pt>
                <c:pt idx="358">
                  <c:v>3.1415927736803961E-3</c:v>
                </c:pt>
                <c:pt idx="359">
                  <c:v>3.5533185894191938E-3</c:v>
                </c:pt>
                <c:pt idx="360">
                  <c:v>2.5496105712629474E-2</c:v>
                </c:pt>
                <c:pt idx="361">
                  <c:v>1.4619282342246354E-2</c:v>
                </c:pt>
                <c:pt idx="362">
                  <c:v>1.4243682937732371E-3</c:v>
                </c:pt>
                <c:pt idx="363">
                  <c:v>1.7938835398529918E-3</c:v>
                </c:pt>
                <c:pt idx="364">
                  <c:v>5.9996714197866896E-3</c:v>
                </c:pt>
                <c:pt idx="365">
                  <c:v>1.1062936530130352E-2</c:v>
                </c:pt>
                <c:pt idx="366">
                  <c:v>1.3087578550544321E-2</c:v>
                </c:pt>
                <c:pt idx="367">
                  <c:v>6.3755653780803723E-3</c:v>
                </c:pt>
                <c:pt idx="368">
                  <c:v>8.1843081891073144E-3</c:v>
                </c:pt>
                <c:pt idx="369">
                  <c:v>9.0516914849370078E-3</c:v>
                </c:pt>
                <c:pt idx="370">
                  <c:v>7.6324847475381929E-3</c:v>
                </c:pt>
                <c:pt idx="371">
                  <c:v>7.64418603419173E-3</c:v>
                </c:pt>
                <c:pt idx="372">
                  <c:v>7.554711533982017E-3</c:v>
                </c:pt>
                <c:pt idx="373">
                  <c:v>4.3684978830111909E-3</c:v>
                </c:pt>
                <c:pt idx="374">
                  <c:v>6.6680666548403211E-3</c:v>
                </c:pt>
                <c:pt idx="375">
                  <c:v>1.8854897598719E-2</c:v>
                </c:pt>
                <c:pt idx="376">
                  <c:v>7.9086319887360784E-3</c:v>
                </c:pt>
                <c:pt idx="377">
                  <c:v>4.895808567047466E-3</c:v>
                </c:pt>
                <c:pt idx="378">
                  <c:v>6.4525185901567333E-3</c:v>
                </c:pt>
                <c:pt idx="379">
                  <c:v>6.3792044465768704E-3</c:v>
                </c:pt>
                <c:pt idx="380">
                  <c:v>4.0229915722515996E-2</c:v>
                </c:pt>
                <c:pt idx="381">
                  <c:v>2.209013910422386E-3</c:v>
                </c:pt>
                <c:pt idx="382">
                  <c:v>3.4876945544563998E-2</c:v>
                </c:pt>
                <c:pt idx="383">
                  <c:v>2.8512531092658784E-2</c:v>
                </c:pt>
                <c:pt idx="384">
                  <c:v>3.1554196347222119E-3</c:v>
                </c:pt>
                <c:pt idx="385">
                  <c:v>5.0426895191948429E-2</c:v>
                </c:pt>
                <c:pt idx="386">
                  <c:v>3.9725313740932688E-2</c:v>
                </c:pt>
                <c:pt idx="387">
                  <c:v>3.1200321018134414E-3</c:v>
                </c:pt>
                <c:pt idx="388">
                  <c:v>3.9395407213821398E-3</c:v>
                </c:pt>
                <c:pt idx="389">
                  <c:v>5.5995778629516213E-3</c:v>
                </c:pt>
                <c:pt idx="390">
                  <c:v>2.7466580790864947E-2</c:v>
                </c:pt>
                <c:pt idx="391">
                  <c:v>1.057083756616406E-2</c:v>
                </c:pt>
                <c:pt idx="392">
                  <c:v>2.7190930865096719E-2</c:v>
                </c:pt>
                <c:pt idx="393">
                  <c:v>1.5267656736763668E-2</c:v>
                </c:pt>
                <c:pt idx="394">
                  <c:v>7.902710796173662E-3</c:v>
                </c:pt>
                <c:pt idx="395">
                  <c:v>1.0665499074621998E-2</c:v>
                </c:pt>
                <c:pt idx="396">
                  <c:v>8.1126847986924128E-3</c:v>
                </c:pt>
                <c:pt idx="397">
                  <c:v>3.2966631760178791E-3</c:v>
                </c:pt>
                <c:pt idx="398">
                  <c:v>9.7620785044680858E-3</c:v>
                </c:pt>
                <c:pt idx="399">
                  <c:v>7.0203286419713296E-3</c:v>
                </c:pt>
                <c:pt idx="400">
                  <c:v>5.0538308513775609E-4</c:v>
                </c:pt>
                <c:pt idx="401">
                  <c:v>1.8561755715133313E-3</c:v>
                </c:pt>
                <c:pt idx="402">
                  <c:v>4.8887561900884391E-3</c:v>
                </c:pt>
                <c:pt idx="403">
                  <c:v>4.1887505489810462E-3</c:v>
                </c:pt>
                <c:pt idx="404">
                  <c:v>1.4645103960141403E-2</c:v>
                </c:pt>
                <c:pt idx="405">
                  <c:v>4.2154136180365676E-3</c:v>
                </c:pt>
                <c:pt idx="406">
                  <c:v>4.5490993285882686E-3</c:v>
                </c:pt>
                <c:pt idx="407">
                  <c:v>3.6223418933143472E-3</c:v>
                </c:pt>
                <c:pt idx="408">
                  <c:v>6.9176069018793696E-3</c:v>
                </c:pt>
                <c:pt idx="409">
                  <c:v>6.5554970944964319E-3</c:v>
                </c:pt>
                <c:pt idx="410">
                  <c:v>3.8405742578634383E-3</c:v>
                </c:pt>
                <c:pt idx="411">
                  <c:v>1.2349817317667988E-2</c:v>
                </c:pt>
                <c:pt idx="412">
                  <c:v>1.8096059072517101E-2</c:v>
                </c:pt>
                <c:pt idx="413">
                  <c:v>4.6639254508283878E-3</c:v>
                </c:pt>
                <c:pt idx="414">
                  <c:v>4.6316608356790079E-3</c:v>
                </c:pt>
                <c:pt idx="415">
                  <c:v>1.643185013928472E-2</c:v>
                </c:pt>
                <c:pt idx="416">
                  <c:v>9.8714389634697586E-3</c:v>
                </c:pt>
                <c:pt idx="417">
                  <c:v>2.2469453999813455E-2</c:v>
                </c:pt>
                <c:pt idx="418">
                  <c:v>9.5048650460622941E-3</c:v>
                </c:pt>
                <c:pt idx="419">
                  <c:v>2.0376379929768318E-2</c:v>
                </c:pt>
                <c:pt idx="420">
                  <c:v>3.8288042232927921E-3</c:v>
                </c:pt>
                <c:pt idx="421">
                  <c:v>1.5242496712547959E-2</c:v>
                </c:pt>
                <c:pt idx="422">
                  <c:v>9.9147657815762402E-3</c:v>
                </c:pt>
                <c:pt idx="423">
                  <c:v>8.3176632922544042E-3</c:v>
                </c:pt>
                <c:pt idx="424">
                  <c:v>7.8811797725304444E-3</c:v>
                </c:pt>
                <c:pt idx="425">
                  <c:v>3.4597013542164823E-2</c:v>
                </c:pt>
                <c:pt idx="426">
                  <c:v>3.640610490141305E-3</c:v>
                </c:pt>
                <c:pt idx="427">
                  <c:v>4.0154167442193467E-3</c:v>
                </c:pt>
                <c:pt idx="428">
                  <c:v>8.2916842743929429E-3</c:v>
                </c:pt>
                <c:pt idx="429">
                  <c:v>6.3470315874557814E-3</c:v>
                </c:pt>
                <c:pt idx="430">
                  <c:v>1.364687344505644E-2</c:v>
                </c:pt>
                <c:pt idx="431">
                  <c:v>5.1173649436885293E-3</c:v>
                </c:pt>
                <c:pt idx="432">
                  <c:v>3.8731287561298844E-3</c:v>
                </c:pt>
                <c:pt idx="433">
                  <c:v>9.3489998345912539E-3</c:v>
                </c:pt>
                <c:pt idx="434">
                  <c:v>7.4787420860879736E-3</c:v>
                </c:pt>
                <c:pt idx="435">
                  <c:v>1.3044514664277116E-2</c:v>
                </c:pt>
                <c:pt idx="436">
                  <c:v>2.6752741225726795E-3</c:v>
                </c:pt>
                <c:pt idx="437">
                  <c:v>1.5220449465491059E-2</c:v>
                </c:pt>
                <c:pt idx="438">
                  <c:v>8.1577943595391167E-3</c:v>
                </c:pt>
                <c:pt idx="439">
                  <c:v>1.3744138200953437E-3</c:v>
                </c:pt>
                <c:pt idx="440">
                  <c:v>1.563877182535936E-2</c:v>
                </c:pt>
                <c:pt idx="441">
                  <c:v>8.5587166866196284E-3</c:v>
                </c:pt>
                <c:pt idx="442">
                  <c:v>2.6687102617776532E-2</c:v>
                </c:pt>
                <c:pt idx="443">
                  <c:v>4.1027796512253967E-2</c:v>
                </c:pt>
                <c:pt idx="444">
                  <c:v>7.5197500724211164E-4</c:v>
                </c:pt>
                <c:pt idx="445">
                  <c:v>2.7083886021579184E-2</c:v>
                </c:pt>
                <c:pt idx="446">
                  <c:v>3.5499683290057704E-2</c:v>
                </c:pt>
                <c:pt idx="447">
                  <c:v>1.2854098194101216E-2</c:v>
                </c:pt>
                <c:pt idx="448">
                  <c:v>2.1482340096611319E-2</c:v>
                </c:pt>
                <c:pt idx="449">
                  <c:v>6.6296031324466487E-3</c:v>
                </c:pt>
                <c:pt idx="450">
                  <c:v>9.3716438316172879E-3</c:v>
                </c:pt>
                <c:pt idx="451">
                  <c:v>1.7913701856688391E-2</c:v>
                </c:pt>
                <c:pt idx="452">
                  <c:v>3.6619361423371188E-3</c:v>
                </c:pt>
                <c:pt idx="453">
                  <c:v>1.5121686266741013E-2</c:v>
                </c:pt>
                <c:pt idx="454">
                  <c:v>2.1541849106788552E-3</c:v>
                </c:pt>
                <c:pt idx="470">
                  <c:v>8.2157506956593684E-2</c:v>
                </c:pt>
                <c:pt idx="471">
                  <c:v>2.146497444015949E-2</c:v>
                </c:pt>
                <c:pt idx="472">
                  <c:v>4.9728661327621548E-3</c:v>
                </c:pt>
                <c:pt idx="496">
                  <c:v>8.9012887066777235E-3</c:v>
                </c:pt>
                <c:pt idx="497">
                  <c:v>4.2087501276588668E-4</c:v>
                </c:pt>
                <c:pt idx="498">
                  <c:v>6.6952470654063623E-3</c:v>
                </c:pt>
                <c:pt idx="499">
                  <c:v>3.3276634211514389E-2</c:v>
                </c:pt>
                <c:pt idx="500">
                  <c:v>7.3941981616594266E-3</c:v>
                </c:pt>
                <c:pt idx="501">
                  <c:v>5.5855002106466323E-3</c:v>
                </c:pt>
                <c:pt idx="502">
                  <c:v>3.8079299603810179E-2</c:v>
                </c:pt>
                <c:pt idx="503">
                  <c:v>8.5843335350417327E-3</c:v>
                </c:pt>
                <c:pt idx="504">
                  <c:v>1.5508675615297784E-2</c:v>
                </c:pt>
                <c:pt idx="505">
                  <c:v>5.3983849545445883E-3</c:v>
                </c:pt>
                <c:pt idx="506">
                  <c:v>5.8319301927082234E-3</c:v>
                </c:pt>
                <c:pt idx="507">
                  <c:v>5.6699009113059584E-2</c:v>
                </c:pt>
                <c:pt idx="508">
                  <c:v>1.997501794298262E-2</c:v>
                </c:pt>
                <c:pt idx="509">
                  <c:v>1.2008857908861081E-2</c:v>
                </c:pt>
                <c:pt idx="510">
                  <c:v>5.0665816190182955E-3</c:v>
                </c:pt>
                <c:pt idx="511">
                  <c:v>1.6122009857773456E-2</c:v>
                </c:pt>
                <c:pt idx="512">
                  <c:v>8.8387731665549862E-3</c:v>
                </c:pt>
                <c:pt idx="513">
                  <c:v>9.6433015591525229E-4</c:v>
                </c:pt>
                <c:pt idx="514">
                  <c:v>4.003955999143799E-4</c:v>
                </c:pt>
                <c:pt idx="515">
                  <c:v>1.0751064239733044E-2</c:v>
                </c:pt>
                <c:pt idx="516">
                  <c:v>2.1828342067185313E-2</c:v>
                </c:pt>
                <c:pt idx="517">
                  <c:v>3.0923006744973391E-2</c:v>
                </c:pt>
                <c:pt idx="518">
                  <c:v>7.2522770802094794E-3</c:v>
                </c:pt>
                <c:pt idx="519">
                  <c:v>1.4238599495461246E-2</c:v>
                </c:pt>
                <c:pt idx="520">
                  <c:v>9.4701944800010818E-3</c:v>
                </c:pt>
                <c:pt idx="521">
                  <c:v>1.0445503135651846E-2</c:v>
                </c:pt>
                <c:pt idx="522">
                  <c:v>6.1744222676480831E-3</c:v>
                </c:pt>
                <c:pt idx="523">
                  <c:v>6.509032042187779E-3</c:v>
                </c:pt>
                <c:pt idx="524">
                  <c:v>5.5694605374491113E-3</c:v>
                </c:pt>
                <c:pt idx="525">
                  <c:v>5.6077390529011284E-3</c:v>
                </c:pt>
                <c:pt idx="526">
                  <c:v>2.1485576607496726E-2</c:v>
                </c:pt>
                <c:pt idx="527">
                  <c:v>8.4846811308950665E-3</c:v>
                </c:pt>
                <c:pt idx="528">
                  <c:v>6.2124636993181603E-3</c:v>
                </c:pt>
                <c:pt idx="529">
                  <c:v>4.0240075883468673E-3</c:v>
                </c:pt>
                <c:pt idx="530">
                  <c:v>1.0457671264517132E-2</c:v>
                </c:pt>
                <c:pt idx="531">
                  <c:v>7.9263887476123118E-3</c:v>
                </c:pt>
                <c:pt idx="532">
                  <c:v>5.1479470974034047E-3</c:v>
                </c:pt>
                <c:pt idx="533">
                  <c:v>9.4139844828043939E-3</c:v>
                </c:pt>
                <c:pt idx="534">
                  <c:v>7.3209349650474875E-3</c:v>
                </c:pt>
                <c:pt idx="535">
                  <c:v>8.238852013972342E-3</c:v>
                </c:pt>
                <c:pt idx="536">
                  <c:v>2.2239727030082923E-2</c:v>
                </c:pt>
                <c:pt idx="537">
                  <c:v>2.3071239636328345E-3</c:v>
                </c:pt>
                <c:pt idx="538">
                  <c:v>4.348388824025895E-2</c:v>
                </c:pt>
                <c:pt idx="539">
                  <c:v>4.8926940535259922E-3</c:v>
                </c:pt>
                <c:pt idx="540">
                  <c:v>8.3938821671165065E-3</c:v>
                </c:pt>
                <c:pt idx="541">
                  <c:v>6.3913772203399999E-3</c:v>
                </c:pt>
                <c:pt idx="542">
                  <c:v>4.4394490954444699E-3</c:v>
                </c:pt>
                <c:pt idx="543">
                  <c:v>5.5030749290309044E-3</c:v>
                </c:pt>
                <c:pt idx="544">
                  <c:v>5.2724829419395824E-2</c:v>
                </c:pt>
                <c:pt idx="545">
                  <c:v>5.6949007475305402E-3</c:v>
                </c:pt>
                <c:pt idx="546">
                  <c:v>7.006914092445915E-3</c:v>
                </c:pt>
                <c:pt idx="547">
                  <c:v>5.5695395556619731E-3</c:v>
                </c:pt>
                <c:pt idx="548">
                  <c:v>4.6838386618203685E-2</c:v>
                </c:pt>
                <c:pt idx="549">
                  <c:v>2.4302211160026621E-2</c:v>
                </c:pt>
                <c:pt idx="550">
                  <c:v>2.0765518087678098E-2</c:v>
                </c:pt>
                <c:pt idx="551">
                  <c:v>1.1873595482544692E-2</c:v>
                </c:pt>
                <c:pt idx="552">
                  <c:v>5.2452826357586857E-3</c:v>
                </c:pt>
                <c:pt idx="553">
                  <c:v>2.0607152383896099E-2</c:v>
                </c:pt>
                <c:pt idx="554">
                  <c:v>1.7629689090404924E-3</c:v>
                </c:pt>
                <c:pt idx="555">
                  <c:v>2.5693207876663293E-2</c:v>
                </c:pt>
                <c:pt idx="556">
                  <c:v>6.6319831040328181E-3</c:v>
                </c:pt>
                <c:pt idx="557">
                  <c:v>5.1386152459199641E-3</c:v>
                </c:pt>
                <c:pt idx="558">
                  <c:v>8.0775783747455837E-3</c:v>
                </c:pt>
                <c:pt idx="559">
                  <c:v>1.940370690682211E-2</c:v>
                </c:pt>
                <c:pt idx="560">
                  <c:v>1.7273571904532298E-2</c:v>
                </c:pt>
                <c:pt idx="561">
                  <c:v>1.2647869819651936E-3</c:v>
                </c:pt>
                <c:pt idx="562">
                  <c:v>2.7733868110553783E-2</c:v>
                </c:pt>
                <c:pt idx="563">
                  <c:v>1.9916474083910285E-3</c:v>
                </c:pt>
                <c:pt idx="564">
                  <c:v>3.3095770821907622E-2</c:v>
                </c:pt>
                <c:pt idx="565">
                  <c:v>1.8851307041985343E-2</c:v>
                </c:pt>
                <c:pt idx="566">
                  <c:v>2.5272236691352035E-2</c:v>
                </c:pt>
                <c:pt idx="567">
                  <c:v>7.3351503548404473E-3</c:v>
                </c:pt>
                <c:pt idx="568">
                  <c:v>7.2316036735674549E-3</c:v>
                </c:pt>
                <c:pt idx="569">
                  <c:v>2.3045838785615419E-3</c:v>
                </c:pt>
                <c:pt idx="570">
                  <c:v>2.4002513876458798E-4</c:v>
                </c:pt>
                <c:pt idx="571">
                  <c:v>7.2880220642715342E-3</c:v>
                </c:pt>
                <c:pt idx="572">
                  <c:v>1.6461844493312019E-2</c:v>
                </c:pt>
                <c:pt idx="573">
                  <c:v>7.4308969050513873E-3</c:v>
                </c:pt>
                <c:pt idx="574">
                  <c:v>1.6661942066427349E-2</c:v>
                </c:pt>
                <c:pt idx="575">
                  <c:v>4.026305811425053E-3</c:v>
                </c:pt>
                <c:pt idx="576">
                  <c:v>1.3497326449633744E-2</c:v>
                </c:pt>
                <c:pt idx="577">
                  <c:v>6.3579172720450265E-3</c:v>
                </c:pt>
                <c:pt idx="578">
                  <c:v>9.297882865828595E-3</c:v>
                </c:pt>
                <c:pt idx="579">
                  <c:v>8.3102869574110203E-3</c:v>
                </c:pt>
                <c:pt idx="580">
                  <c:v>1.9036854436725384E-2</c:v>
                </c:pt>
                <c:pt idx="581">
                  <c:v>5.6622392686835107E-3</c:v>
                </c:pt>
                <c:pt idx="582">
                  <c:v>5.8105743010705806E-3</c:v>
                </c:pt>
                <c:pt idx="583">
                  <c:v>1.9502658033732884E-2</c:v>
                </c:pt>
                <c:pt idx="584">
                  <c:v>8.9800215717267817E-3</c:v>
                </c:pt>
                <c:pt idx="585">
                  <c:v>3.5251156538045475E-3</c:v>
                </c:pt>
                <c:pt idx="586">
                  <c:v>1.175062909882485E-2</c:v>
                </c:pt>
                <c:pt idx="587">
                  <c:v>2.2721567073333004E-3</c:v>
                </c:pt>
                <c:pt idx="588">
                  <c:v>1.3673367592677316E-2</c:v>
                </c:pt>
                <c:pt idx="589">
                  <c:v>1.8735823947272107E-2</c:v>
                </c:pt>
                <c:pt idx="590">
                  <c:v>6.8889279036685735E-3</c:v>
                </c:pt>
                <c:pt idx="591">
                  <c:v>1.4838588591161828E-2</c:v>
                </c:pt>
                <c:pt idx="592">
                  <c:v>1.2925200350832722E-2</c:v>
                </c:pt>
                <c:pt idx="593">
                  <c:v>2.3047709679942074E-2</c:v>
                </c:pt>
                <c:pt idx="594">
                  <c:v>1.6229334984817823E-2</c:v>
                </c:pt>
                <c:pt idx="595">
                  <c:v>1.1748592841437311E-2</c:v>
                </c:pt>
                <c:pt idx="596">
                  <c:v>1.7822302121964451E-2</c:v>
                </c:pt>
                <c:pt idx="597">
                  <c:v>2.4418997176741453E-2</c:v>
                </c:pt>
                <c:pt idx="598">
                  <c:v>3.8073936924654106E-3</c:v>
                </c:pt>
                <c:pt idx="599">
                  <c:v>1.6313415511033713E-2</c:v>
                </c:pt>
                <c:pt idx="600">
                  <c:v>2.2721769825348459E-2</c:v>
                </c:pt>
                <c:pt idx="601">
                  <c:v>1.0546489926133162E-3</c:v>
                </c:pt>
                <c:pt idx="602">
                  <c:v>1.7831302109383385E-2</c:v>
                </c:pt>
                <c:pt idx="603">
                  <c:v>4.574608793066582E-3</c:v>
                </c:pt>
                <c:pt idx="604">
                  <c:v>5.9548231825942675E-3</c:v>
                </c:pt>
                <c:pt idx="605">
                  <c:v>2.071369591357855E-3</c:v>
                </c:pt>
                <c:pt idx="606">
                  <c:v>7.7526371729147291E-3</c:v>
                </c:pt>
                <c:pt idx="607">
                  <c:v>6.1757990521304484E-3</c:v>
                </c:pt>
                <c:pt idx="608">
                  <c:v>8.4868650783039099E-3</c:v>
                </c:pt>
                <c:pt idx="609">
                  <c:v>9.1107166786285471E-3</c:v>
                </c:pt>
                <c:pt idx="610">
                  <c:v>4.7308729719690414E-3</c:v>
                </c:pt>
                <c:pt idx="611">
                  <c:v>3.7247002745142846E-3</c:v>
                </c:pt>
                <c:pt idx="612">
                  <c:v>8.5016699653928905E-3</c:v>
                </c:pt>
                <c:pt idx="613">
                  <c:v>5.3966486898748469E-3</c:v>
                </c:pt>
                <c:pt idx="614">
                  <c:v>1.4519162042300315E-2</c:v>
                </c:pt>
                <c:pt idx="615">
                  <c:v>6.3102676504778431E-3</c:v>
                </c:pt>
                <c:pt idx="616">
                  <c:v>9.2412502785576417E-3</c:v>
                </c:pt>
                <c:pt idx="617">
                  <c:v>5.829995059750211E-3</c:v>
                </c:pt>
                <c:pt idx="618">
                  <c:v>5.1219579835196068E-3</c:v>
                </c:pt>
                <c:pt idx="619">
                  <c:v>1.7260734324800291E-2</c:v>
                </c:pt>
                <c:pt idx="620">
                  <c:v>1.4672776328974763E-2</c:v>
                </c:pt>
                <c:pt idx="621">
                  <c:v>8.2667406398945729E-4</c:v>
                </c:pt>
                <c:pt idx="622">
                  <c:v>5.8594074931037406E-3</c:v>
                </c:pt>
                <c:pt idx="623">
                  <c:v>5.0539161333276642E-2</c:v>
                </c:pt>
                <c:pt idx="624">
                  <c:v>1.9114741536945784E-2</c:v>
                </c:pt>
                <c:pt idx="625">
                  <c:v>7.6470440515684201E-3</c:v>
                </c:pt>
                <c:pt idx="626">
                  <c:v>8.5427383130874807E-3</c:v>
                </c:pt>
                <c:pt idx="627">
                  <c:v>1.8489476059194744E-2</c:v>
                </c:pt>
                <c:pt idx="628">
                  <c:v>6.092712780968363E-3</c:v>
                </c:pt>
                <c:pt idx="629">
                  <c:v>6.7671751187475581E-3</c:v>
                </c:pt>
                <c:pt idx="630">
                  <c:v>7.5387516904851636E-3</c:v>
                </c:pt>
                <c:pt idx="631">
                  <c:v>6.5568630036490425E-3</c:v>
                </c:pt>
                <c:pt idx="632">
                  <c:v>8.6154930919784441E-3</c:v>
                </c:pt>
                <c:pt idx="633">
                  <c:v>2.6415375343323416E-3</c:v>
                </c:pt>
                <c:pt idx="634">
                  <c:v>6.8848283822025473E-3</c:v>
                </c:pt>
                <c:pt idx="635">
                  <c:v>5.9406225821477835E-3</c:v>
                </c:pt>
                <c:pt idx="636">
                  <c:v>7.9272895506913698E-3</c:v>
                </c:pt>
                <c:pt idx="637">
                  <c:v>8.3980658508869162E-3</c:v>
                </c:pt>
                <c:pt idx="638">
                  <c:v>8.4827744226026736E-3</c:v>
                </c:pt>
                <c:pt idx="639">
                  <c:v>4.5918342401909465E-3</c:v>
                </c:pt>
                <c:pt idx="640">
                  <c:v>7.2280013388026946E-3</c:v>
                </c:pt>
                <c:pt idx="641">
                  <c:v>7.1125528884128262E-3</c:v>
                </c:pt>
                <c:pt idx="642">
                  <c:v>8.3232831095097527E-3</c:v>
                </c:pt>
                <c:pt idx="643">
                  <c:v>7.590775206240288E-3</c:v>
                </c:pt>
                <c:pt idx="644">
                  <c:v>4.1942286406510473E-3</c:v>
                </c:pt>
                <c:pt idx="645">
                  <c:v>6.7485869420905262E-3</c:v>
                </c:pt>
                <c:pt idx="646">
                  <c:v>7.1883887110024839E-3</c:v>
                </c:pt>
                <c:pt idx="647">
                  <c:v>7.6913481126251564E-3</c:v>
                </c:pt>
                <c:pt idx="648">
                  <c:v>6.1403115863113145E-3</c:v>
                </c:pt>
                <c:pt idx="649">
                  <c:v>7.5013212026570925E-3</c:v>
                </c:pt>
                <c:pt idx="650">
                  <c:v>5.3134629312486595E-3</c:v>
                </c:pt>
                <c:pt idx="651">
                  <c:v>8.4348254037285696E-3</c:v>
                </c:pt>
                <c:pt idx="652">
                  <c:v>7.8268351804924429E-3</c:v>
                </c:pt>
                <c:pt idx="653">
                  <c:v>5.7805985093335975E-3</c:v>
                </c:pt>
                <c:pt idx="654">
                  <c:v>6.173866550549475E-3</c:v>
                </c:pt>
                <c:pt idx="655">
                  <c:v>6.7729979546366512E-3</c:v>
                </c:pt>
                <c:pt idx="656">
                  <c:v>7.9270880721394061E-3</c:v>
                </c:pt>
                <c:pt idx="657">
                  <c:v>8.089563814183626E-3</c:v>
                </c:pt>
                <c:pt idx="658">
                  <c:v>6.5104715054837134E-3</c:v>
                </c:pt>
                <c:pt idx="659">
                  <c:v>8.987150747448578E-3</c:v>
                </c:pt>
                <c:pt idx="660">
                  <c:v>8.0641275636520529E-3</c:v>
                </c:pt>
                <c:pt idx="661">
                  <c:v>9.2407852897417909E-3</c:v>
                </c:pt>
                <c:pt idx="662">
                  <c:v>6.5075261511841655E-3</c:v>
                </c:pt>
                <c:pt idx="663">
                  <c:v>6.3215035978910171E-3</c:v>
                </c:pt>
                <c:pt idx="664">
                  <c:v>5.7543796177851325E-3</c:v>
                </c:pt>
                <c:pt idx="665">
                  <c:v>5.2251158819502874E-2</c:v>
                </c:pt>
                <c:pt idx="666">
                  <c:v>2.2116814620405933E-2</c:v>
                </c:pt>
                <c:pt idx="667">
                  <c:v>7.3751466027371787E-3</c:v>
                </c:pt>
                <c:pt idx="668">
                  <c:v>6.1280172126215657E-3</c:v>
                </c:pt>
                <c:pt idx="669">
                  <c:v>6.7641350039254278E-3</c:v>
                </c:pt>
                <c:pt idx="670">
                  <c:v>6.6039881886322815E-3</c:v>
                </c:pt>
                <c:pt idx="671">
                  <c:v>7.3373227355698189E-3</c:v>
                </c:pt>
                <c:pt idx="672">
                  <c:v>4.5734522221708498E-3</c:v>
                </c:pt>
                <c:pt idx="673">
                  <c:v>9.0091584907686165E-3</c:v>
                </c:pt>
                <c:pt idx="674">
                  <c:v>5.8808085406818486E-3</c:v>
                </c:pt>
                <c:pt idx="675">
                  <c:v>7.5229247975439062E-4</c:v>
                </c:pt>
                <c:pt idx="676">
                  <c:v>2.7895474755264549E-3</c:v>
                </c:pt>
                <c:pt idx="677">
                  <c:v>5.3334295182191158E-3</c:v>
                </c:pt>
                <c:pt idx="678">
                  <c:v>5.497481295438515E-3</c:v>
                </c:pt>
                <c:pt idx="679">
                  <c:v>7.0014249032348524E-3</c:v>
                </c:pt>
                <c:pt idx="680">
                  <c:v>7.9876407306679349E-3</c:v>
                </c:pt>
                <c:pt idx="681">
                  <c:v>8.6040094771744919E-3</c:v>
                </c:pt>
                <c:pt idx="682">
                  <c:v>8.2832481196310412E-3</c:v>
                </c:pt>
                <c:pt idx="683">
                  <c:v>1.1543558863866864E-2</c:v>
                </c:pt>
                <c:pt idx="684">
                  <c:v>3.115965847302447E-3</c:v>
                </c:pt>
                <c:pt idx="685">
                  <c:v>1.0415681843002943E-2</c:v>
                </c:pt>
                <c:pt idx="686">
                  <c:v>7.6674765783185063E-3</c:v>
                </c:pt>
                <c:pt idx="687">
                  <c:v>2.7261923507226945E-2</c:v>
                </c:pt>
                <c:pt idx="688">
                  <c:v>1.5871748680185227E-3</c:v>
                </c:pt>
                <c:pt idx="689">
                  <c:v>5.0161931636231713E-2</c:v>
                </c:pt>
                <c:pt idx="690">
                  <c:v>1.1304297267403198E-2</c:v>
                </c:pt>
                <c:pt idx="691">
                  <c:v>2.3830910688550831E-2</c:v>
                </c:pt>
                <c:pt idx="692">
                  <c:v>1.2791985852260766E-2</c:v>
                </c:pt>
                <c:pt idx="693">
                  <c:v>2.1767970639766772E-2</c:v>
                </c:pt>
                <c:pt idx="694">
                  <c:v>5.8959900792785649E-3</c:v>
                </c:pt>
                <c:pt idx="695">
                  <c:v>1.8687121960717181E-3</c:v>
                </c:pt>
                <c:pt idx="696">
                  <c:v>3.7852883126706064E-3</c:v>
                </c:pt>
                <c:pt idx="697">
                  <c:v>6.1473217946244774E-2</c:v>
                </c:pt>
                <c:pt idx="698">
                  <c:v>7.7195797335520844E-3</c:v>
                </c:pt>
                <c:pt idx="699">
                  <c:v>2.5903433057916357E-3</c:v>
                </c:pt>
                <c:pt idx="700">
                  <c:v>2.6554406296438463E-2</c:v>
                </c:pt>
                <c:pt idx="701">
                  <c:v>3.0393268978105906E-2</c:v>
                </c:pt>
                <c:pt idx="702">
                  <c:v>3.7470568029457182E-2</c:v>
                </c:pt>
                <c:pt idx="742">
                  <c:v>4.7644721694586556E-2</c:v>
                </c:pt>
                <c:pt idx="743">
                  <c:v>7.2946742867628145E-2</c:v>
                </c:pt>
                <c:pt idx="744">
                  <c:v>9.3846987456891462E-3</c:v>
                </c:pt>
                <c:pt idx="745">
                  <c:v>4.8245760385465797E-3</c:v>
                </c:pt>
                <c:pt idx="746">
                  <c:v>7.8860000416262066E-3</c:v>
                </c:pt>
                <c:pt idx="747">
                  <c:v>7.9742506728009976E-3</c:v>
                </c:pt>
                <c:pt idx="748">
                  <c:v>2.2801734981139021E-2</c:v>
                </c:pt>
                <c:pt idx="749">
                  <c:v>2.5486971726128099E-2</c:v>
                </c:pt>
                <c:pt idx="750">
                  <c:v>7.7530050659351257E-3</c:v>
                </c:pt>
                <c:pt idx="751">
                  <c:v>7.9341258865550657E-5</c:v>
                </c:pt>
                <c:pt idx="752">
                  <c:v>1.0740319473757545E-2</c:v>
                </c:pt>
                <c:pt idx="753">
                  <c:v>2.5598781251741642E-3</c:v>
                </c:pt>
                <c:pt idx="754">
                  <c:v>4.4007104796564001E-3</c:v>
                </c:pt>
                <c:pt idx="755">
                  <c:v>4.0666011904927357E-2</c:v>
                </c:pt>
                <c:pt idx="756">
                  <c:v>3.4165382927650367E-2</c:v>
                </c:pt>
                <c:pt idx="757">
                  <c:v>7.8277272317945623E-3</c:v>
                </c:pt>
                <c:pt idx="758">
                  <c:v>3.240745501794301E-2</c:v>
                </c:pt>
                <c:pt idx="759">
                  <c:v>3.9628205329758082E-2</c:v>
                </c:pt>
                <c:pt idx="760">
                  <c:v>4.2291892114592056E-3</c:v>
                </c:pt>
                <c:pt idx="761">
                  <c:v>2.886414309637636E-2</c:v>
                </c:pt>
                <c:pt idx="776">
                  <c:v>7.3732847533285462E-3</c:v>
                </c:pt>
                <c:pt idx="777">
                  <c:v>8.2757744079281492E-3</c:v>
                </c:pt>
                <c:pt idx="778">
                  <c:v>5.5203707980883143E-3</c:v>
                </c:pt>
                <c:pt idx="779">
                  <c:v>1.2037451781035435E-2</c:v>
                </c:pt>
                <c:pt idx="780">
                  <c:v>1.4339649301058133E-2</c:v>
                </c:pt>
                <c:pt idx="781">
                  <c:v>1.0527486664386854E-2</c:v>
                </c:pt>
                <c:pt idx="782">
                  <c:v>1.1877832842393743E-2</c:v>
                </c:pt>
                <c:pt idx="783">
                  <c:v>1.931649989449491E-2</c:v>
                </c:pt>
                <c:pt idx="784">
                  <c:v>0.10809407450467434</c:v>
                </c:pt>
                <c:pt idx="785">
                  <c:v>2.6580178023088319E-2</c:v>
                </c:pt>
                <c:pt idx="786">
                  <c:v>1.6557437812209697E-2</c:v>
                </c:pt>
                <c:pt idx="787">
                  <c:v>5.1222971235004813E-2</c:v>
                </c:pt>
                <c:pt idx="788">
                  <c:v>4.2847255501629045E-3</c:v>
                </c:pt>
                <c:pt idx="789">
                  <c:v>1.3734952185287974E-2</c:v>
                </c:pt>
                <c:pt idx="790">
                  <c:v>3.2242258138787117E-2</c:v>
                </c:pt>
                <c:pt idx="791">
                  <c:v>5.1374552956189312E-3</c:v>
                </c:pt>
                <c:pt idx="792">
                  <c:v>1.8041086085635594E-2</c:v>
                </c:pt>
                <c:pt idx="793">
                  <c:v>1.8895670634842876E-2</c:v>
                </c:pt>
                <c:pt idx="794">
                  <c:v>4.658754069569393E-3</c:v>
                </c:pt>
                <c:pt idx="795">
                  <c:v>2.9386657392058035E-2</c:v>
                </c:pt>
                <c:pt idx="796">
                  <c:v>5.6776694656037741E-3</c:v>
                </c:pt>
                <c:pt idx="797">
                  <c:v>7.3514431046540762E-3</c:v>
                </c:pt>
                <c:pt idx="798">
                  <c:v>3.896733550051823E-3</c:v>
                </c:pt>
                <c:pt idx="799">
                  <c:v>1.0208908028024766E-2</c:v>
                </c:pt>
                <c:pt idx="800">
                  <c:v>4.8127311005672357E-3</c:v>
                </c:pt>
                <c:pt idx="801">
                  <c:v>1.5307031424810602E-2</c:v>
                </c:pt>
                <c:pt idx="802">
                  <c:v>1.1588955270852186E-2</c:v>
                </c:pt>
                <c:pt idx="803">
                  <c:v>5.8371963497261259E-4</c:v>
                </c:pt>
                <c:pt idx="804">
                  <c:v>4.725164258071568E-3</c:v>
                </c:pt>
                <c:pt idx="805">
                  <c:v>1.3601120566239411E-2</c:v>
                </c:pt>
                <c:pt idx="806">
                  <c:v>1.4964234219515982E-2</c:v>
                </c:pt>
                <c:pt idx="807">
                  <c:v>7.0434899995522882E-3</c:v>
                </c:pt>
                <c:pt idx="808">
                  <c:v>1.6684835657223784E-2</c:v>
                </c:pt>
                <c:pt idx="809">
                  <c:v>7.3977863217247197E-3</c:v>
                </c:pt>
                <c:pt idx="810">
                  <c:v>5.9603765793826424E-3</c:v>
                </c:pt>
                <c:pt idx="811">
                  <c:v>3.5976225803067141E-3</c:v>
                </c:pt>
                <c:pt idx="812">
                  <c:v>7.0897054426199979E-3</c:v>
                </c:pt>
                <c:pt idx="813">
                  <c:v>4.662534731628365E-3</c:v>
                </c:pt>
                <c:pt idx="814">
                  <c:v>8.0330855064566498E-3</c:v>
                </c:pt>
                <c:pt idx="815">
                  <c:v>5.5225144241739521E-3</c:v>
                </c:pt>
                <c:pt idx="816">
                  <c:v>8.9596950314636548E-3</c:v>
                </c:pt>
                <c:pt idx="817">
                  <c:v>1.0751464597094446E-2</c:v>
                </c:pt>
                <c:pt idx="818">
                  <c:v>4.2625981073657337E-2</c:v>
                </c:pt>
                <c:pt idx="819">
                  <c:v>1.0097775120200159E-2</c:v>
                </c:pt>
                <c:pt idx="820">
                  <c:v>5.6606600252547823E-3</c:v>
                </c:pt>
                <c:pt idx="821">
                  <c:v>1.1564683471201653E-2</c:v>
                </c:pt>
                <c:pt idx="822">
                  <c:v>6.7492980482566356E-3</c:v>
                </c:pt>
                <c:pt idx="823">
                  <c:v>3.4027261489411043E-3</c:v>
                </c:pt>
                <c:pt idx="824">
                  <c:v>1.150266413604184E-2</c:v>
                </c:pt>
                <c:pt idx="825">
                  <c:v>5.3766860973414529E-3</c:v>
                </c:pt>
                <c:pt idx="826">
                  <c:v>1.2922903367806327E-2</c:v>
                </c:pt>
                <c:pt idx="827">
                  <c:v>1.4629962094567128E-2</c:v>
                </c:pt>
                <c:pt idx="828">
                  <c:v>1.1606946015754627E-2</c:v>
                </c:pt>
                <c:pt idx="829">
                  <c:v>6.4381581279531197E-3</c:v>
                </c:pt>
                <c:pt idx="830">
                  <c:v>4.1200570455227625E-3</c:v>
                </c:pt>
                <c:pt idx="831">
                  <c:v>3.0731030477204602E-3</c:v>
                </c:pt>
                <c:pt idx="832">
                  <c:v>3.7735163250401174E-3</c:v>
                </c:pt>
                <c:pt idx="833">
                  <c:v>1.0553403343783782E-2</c:v>
                </c:pt>
                <c:pt idx="834">
                  <c:v>4.0272256584060806E-2</c:v>
                </c:pt>
                <c:pt idx="835">
                  <c:v>1.7860385195714423E-2</c:v>
                </c:pt>
                <c:pt idx="836">
                  <c:v>1.9161301814626719E-2</c:v>
                </c:pt>
                <c:pt idx="837">
                  <c:v>2.2068361208510412E-3</c:v>
                </c:pt>
                <c:pt idx="838">
                  <c:v>6.6478645874257225E-3</c:v>
                </c:pt>
                <c:pt idx="839">
                  <c:v>4.7352937360808145E-2</c:v>
                </c:pt>
                <c:pt idx="840">
                  <c:v>1.4162873340421989E-3</c:v>
                </c:pt>
                <c:pt idx="841">
                  <c:v>1.4342159775345142E-2</c:v>
                </c:pt>
                <c:pt idx="842">
                  <c:v>1.0851796624208515E-2</c:v>
                </c:pt>
                <c:pt idx="843">
                  <c:v>1.1368304565264609E-2</c:v>
                </c:pt>
                <c:pt idx="844">
                  <c:v>7.2067456099668803E-2</c:v>
                </c:pt>
                <c:pt idx="845">
                  <c:v>2.9712590154264973E-3</c:v>
                </c:pt>
                <c:pt idx="846">
                  <c:v>1.3588985846845203E-3</c:v>
                </c:pt>
                <c:pt idx="847">
                  <c:v>2.0795066817271168E-2</c:v>
                </c:pt>
                <c:pt idx="848">
                  <c:v>1.5002088799329627E-2</c:v>
                </c:pt>
                <c:pt idx="849">
                  <c:v>1.000099334248683E-2</c:v>
                </c:pt>
                <c:pt idx="850">
                  <c:v>2.0436665659771314E-2</c:v>
                </c:pt>
                <c:pt idx="851">
                  <c:v>5.3303464849119297E-3</c:v>
                </c:pt>
                <c:pt idx="852">
                  <c:v>9.0876848407647204E-3</c:v>
                </c:pt>
                <c:pt idx="853">
                  <c:v>1.0099133625398493E-2</c:v>
                </c:pt>
                <c:pt idx="854">
                  <c:v>2.1633617397345817E-2</c:v>
                </c:pt>
                <c:pt idx="855">
                  <c:v>5.0902808769827113E-3</c:v>
                </c:pt>
                <c:pt idx="856">
                  <c:v>1.4274755536204387E-2</c:v>
                </c:pt>
                <c:pt idx="857">
                  <c:v>1.2549831567533642E-2</c:v>
                </c:pt>
                <c:pt idx="858">
                  <c:v>9.7548704072436543E-4</c:v>
                </c:pt>
                <c:pt idx="859">
                  <c:v>3.443140022151292E-3</c:v>
                </c:pt>
                <c:pt idx="860">
                  <c:v>1.4662747624056838E-2</c:v>
                </c:pt>
                <c:pt idx="861">
                  <c:v>3.3755512826725287E-3</c:v>
                </c:pt>
                <c:pt idx="862">
                  <c:v>7.0652451106832381E-3</c:v>
                </c:pt>
                <c:pt idx="863">
                  <c:v>1.9245157194026863E-2</c:v>
                </c:pt>
                <c:pt idx="864">
                  <c:v>1.9323971219158409E-3</c:v>
                </c:pt>
                <c:pt idx="865">
                  <c:v>1.0160358890903165E-2</c:v>
                </c:pt>
                <c:pt idx="866">
                  <c:v>3.2742114475041717E-3</c:v>
                </c:pt>
                <c:pt idx="867">
                  <c:v>2.8137913157253613E-2</c:v>
                </c:pt>
                <c:pt idx="868">
                  <c:v>9.5266007941620101E-3</c:v>
                </c:pt>
                <c:pt idx="869">
                  <c:v>1.0394160327596658E-2</c:v>
                </c:pt>
                <c:pt idx="870">
                  <c:v>6.5355493147362109E-3</c:v>
                </c:pt>
                <c:pt idx="871">
                  <c:v>6.3527025367946521E-3</c:v>
                </c:pt>
                <c:pt idx="872">
                  <c:v>1.3178343794391201E-2</c:v>
                </c:pt>
                <c:pt idx="873">
                  <c:v>6.8567914209124448E-3</c:v>
                </c:pt>
                <c:pt idx="874">
                  <c:v>7.003070240488185E-3</c:v>
                </c:pt>
                <c:pt idx="875">
                  <c:v>8.1675437726655975E-3</c:v>
                </c:pt>
                <c:pt idx="876">
                  <c:v>5.4318199870720951E-3</c:v>
                </c:pt>
                <c:pt idx="877">
                  <c:v>1.410571577662556E-3</c:v>
                </c:pt>
                <c:pt idx="878">
                  <c:v>7.0403874543796818E-3</c:v>
                </c:pt>
                <c:pt idx="879">
                  <c:v>1.5357168396075149E-2</c:v>
                </c:pt>
                <c:pt idx="880">
                  <c:v>1.1771344918064586E-2</c:v>
                </c:pt>
                <c:pt idx="881">
                  <c:v>1.8276064136701409E-2</c:v>
                </c:pt>
                <c:pt idx="882">
                  <c:v>1.8692160133611024E-2</c:v>
                </c:pt>
                <c:pt idx="883">
                  <c:v>9.9194632529558957E-3</c:v>
                </c:pt>
                <c:pt idx="884">
                  <c:v>4.7132936277096693E-3</c:v>
                </c:pt>
                <c:pt idx="885">
                  <c:v>9.9996422049059008E-3</c:v>
                </c:pt>
                <c:pt idx="886">
                  <c:v>1.8798655221969052E-3</c:v>
                </c:pt>
                <c:pt idx="887">
                  <c:v>3.9665286956833579E-2</c:v>
                </c:pt>
                <c:pt idx="888">
                  <c:v>7.1575230158752445E-3</c:v>
                </c:pt>
                <c:pt idx="889">
                  <c:v>2.1507041368220459E-2</c:v>
                </c:pt>
                <c:pt idx="890">
                  <c:v>3.3582373218681127E-2</c:v>
                </c:pt>
                <c:pt idx="891">
                  <c:v>3.7647741934628831E-3</c:v>
                </c:pt>
                <c:pt idx="892">
                  <c:v>6.301166155433191E-3</c:v>
                </c:pt>
                <c:pt idx="893">
                  <c:v>1.1020092197210396E-2</c:v>
                </c:pt>
                <c:pt idx="894">
                  <c:v>1.5675507036050362E-4</c:v>
                </c:pt>
                <c:pt idx="895">
                  <c:v>6.5371643343636876E-5</c:v>
                </c:pt>
                <c:pt idx="896">
                  <c:v>8.4481950657760985E-3</c:v>
                </c:pt>
                <c:pt idx="897">
                  <c:v>2.2458052585921706E-2</c:v>
                </c:pt>
                <c:pt idx="898">
                  <c:v>8.8363001628880555E-3</c:v>
                </c:pt>
                <c:pt idx="899">
                  <c:v>8.1215687331004163E-3</c:v>
                </c:pt>
                <c:pt idx="900">
                  <c:v>1.0635807636313093E-2</c:v>
                </c:pt>
                <c:pt idx="901">
                  <c:v>1.798522301969574E-2</c:v>
                </c:pt>
                <c:pt idx="902">
                  <c:v>3.4692171956476447E-2</c:v>
                </c:pt>
                <c:pt idx="903">
                  <c:v>1.8074475873564116E-2</c:v>
                </c:pt>
                <c:pt idx="904">
                  <c:v>1.5319540066789025E-2</c:v>
                </c:pt>
                <c:pt idx="905">
                  <c:v>6.7872076466637954E-3</c:v>
                </c:pt>
                <c:pt idx="906">
                  <c:v>8.7089799769501097E-3</c:v>
                </c:pt>
                <c:pt idx="907">
                  <c:v>1.4812987754647344E-2</c:v>
                </c:pt>
                <c:pt idx="908">
                  <c:v>1.5085850162697451E-2</c:v>
                </c:pt>
                <c:pt idx="909">
                  <c:v>1.8721919154801953E-2</c:v>
                </c:pt>
                <c:pt idx="910">
                  <c:v>1.6085466143540006E-3</c:v>
                </c:pt>
                <c:pt idx="911">
                  <c:v>7.4227172046894552E-3</c:v>
                </c:pt>
                <c:pt idx="912">
                  <c:v>6.439922999444625E-3</c:v>
                </c:pt>
                <c:pt idx="913">
                  <c:v>3.5815289759269925E-3</c:v>
                </c:pt>
                <c:pt idx="914">
                  <c:v>2.0362839546223754E-2</c:v>
                </c:pt>
                <c:pt idx="915">
                  <c:v>1.3450937654392814E-2</c:v>
                </c:pt>
                <c:pt idx="916">
                  <c:v>6.9435301002353398E-3</c:v>
                </c:pt>
                <c:pt idx="917">
                  <c:v>1.0513990936935606E-2</c:v>
                </c:pt>
                <c:pt idx="918">
                  <c:v>9.812017752158491E-3</c:v>
                </c:pt>
                <c:pt idx="919">
                  <c:v>1.7183377442093473E-3</c:v>
                </c:pt>
                <c:pt idx="920">
                  <c:v>1.7879224643564395E-2</c:v>
                </c:pt>
                <c:pt idx="921">
                  <c:v>5.5462665492659879E-3</c:v>
                </c:pt>
                <c:pt idx="922">
                  <c:v>3.1796762313715519E-3</c:v>
                </c:pt>
                <c:pt idx="923">
                  <c:v>8.8664561320395824E-4</c:v>
                </c:pt>
                <c:pt idx="924">
                  <c:v>3.6571771436504641E-2</c:v>
                </c:pt>
                <c:pt idx="925">
                  <c:v>9.5273937633397893E-3</c:v>
                </c:pt>
                <c:pt idx="926">
                  <c:v>1.3884550674897243E-2</c:v>
                </c:pt>
                <c:pt idx="927">
                  <c:v>7.7999655378793199E-3</c:v>
                </c:pt>
                <c:pt idx="928">
                  <c:v>3.4313872006251508E-2</c:v>
                </c:pt>
                <c:pt idx="929">
                  <c:v>1.6409766900671113E-2</c:v>
                </c:pt>
                <c:pt idx="930">
                  <c:v>4.0090441087353892E-2</c:v>
                </c:pt>
                <c:pt idx="931">
                  <c:v>2.4074809139545961E-3</c:v>
                </c:pt>
                <c:pt idx="932">
                  <c:v>5.3873394494596428E-3</c:v>
                </c:pt>
                <c:pt idx="933">
                  <c:v>3.9920390039072176E-3</c:v>
                </c:pt>
                <c:pt idx="934">
                  <c:v>1.3591570018670139E-2</c:v>
                </c:pt>
                <c:pt idx="935">
                  <c:v>1.7623322285529583E-2</c:v>
                </c:pt>
                <c:pt idx="936">
                  <c:v>2.2792105903450682E-2</c:v>
                </c:pt>
                <c:pt idx="937">
                  <c:v>1.7833724119773783E-2</c:v>
                </c:pt>
                <c:pt idx="938">
                  <c:v>1.6810035946834556E-3</c:v>
                </c:pt>
                <c:pt idx="939">
                  <c:v>7.9751479554805577E-3</c:v>
                </c:pt>
                <c:pt idx="940">
                  <c:v>9.5463844811403426E-3</c:v>
                </c:pt>
                <c:pt idx="941">
                  <c:v>3.0399852153178732E-2</c:v>
                </c:pt>
                <c:pt idx="942">
                  <c:v>1.8475552475262717E-2</c:v>
                </c:pt>
                <c:pt idx="943">
                  <c:v>7.2737755384015661E-3</c:v>
                </c:pt>
                <c:pt idx="944">
                  <c:v>8.4634058380698915E-3</c:v>
                </c:pt>
                <c:pt idx="945">
                  <c:v>8.6122709009410423E-3</c:v>
                </c:pt>
                <c:pt idx="946">
                  <c:v>3.6112691813793285E-3</c:v>
                </c:pt>
                <c:pt idx="947">
                  <c:v>2.6054727681335335E-3</c:v>
                </c:pt>
                <c:pt idx="948">
                  <c:v>7.2764813816037326E-3</c:v>
                </c:pt>
                <c:pt idx="949">
                  <c:v>2.3528739272155937E-2</c:v>
                </c:pt>
                <c:pt idx="950">
                  <c:v>5.762186794930518E-3</c:v>
                </c:pt>
                <c:pt idx="951">
                  <c:v>5.1604323141625835E-3</c:v>
                </c:pt>
                <c:pt idx="952">
                  <c:v>1.1868055414440269E-2</c:v>
                </c:pt>
                <c:pt idx="967">
                  <c:v>7.1659327425779495E-3</c:v>
                </c:pt>
                <c:pt idx="968">
                  <c:v>8.219212127830413E-3</c:v>
                </c:pt>
                <c:pt idx="969">
                  <c:v>7.2546170192849795E-3</c:v>
                </c:pt>
                <c:pt idx="970">
                  <c:v>8.0329378086174928E-3</c:v>
                </c:pt>
                <c:pt idx="971">
                  <c:v>6.5516607760189912E-3</c:v>
                </c:pt>
                <c:pt idx="972">
                  <c:v>6.1656990368050887E-3</c:v>
                </c:pt>
                <c:pt idx="973">
                  <c:v>6.7917899664803371E-3</c:v>
                </c:pt>
                <c:pt idx="974">
                  <c:v>7.8592415764647712E-3</c:v>
                </c:pt>
                <c:pt idx="975">
                  <c:v>6.7249054710532873E-3</c:v>
                </c:pt>
                <c:pt idx="976">
                  <c:v>8.0448752269504566E-3</c:v>
                </c:pt>
                <c:pt idx="977">
                  <c:v>8.1147482176024029E-3</c:v>
                </c:pt>
                <c:pt idx="978">
                  <c:v>1.1476542311647707E-2</c:v>
                </c:pt>
                <c:pt idx="979">
                  <c:v>2.787960717661812E-2</c:v>
                </c:pt>
                <c:pt idx="980">
                  <c:v>1.2787135750621818E-2</c:v>
                </c:pt>
                <c:pt idx="981">
                  <c:v>5.348172831165403E-3</c:v>
                </c:pt>
                <c:pt idx="982">
                  <c:v>3.6036391810245177E-2</c:v>
                </c:pt>
                <c:pt idx="983">
                  <c:v>1.0074713473704817E-2</c:v>
                </c:pt>
                <c:pt idx="984">
                  <c:v>3.4984881941522938E-2</c:v>
                </c:pt>
                <c:pt idx="985">
                  <c:v>7.0546671625366757E-4</c:v>
                </c:pt>
                <c:pt idx="986">
                  <c:v>9.1606997527525786E-3</c:v>
                </c:pt>
                <c:pt idx="987">
                  <c:v>6.9953207590296648E-3</c:v>
                </c:pt>
                <c:pt idx="988">
                  <c:v>3.3007653480640049E-3</c:v>
                </c:pt>
                <c:pt idx="989">
                  <c:v>6.046904940294663E-3</c:v>
                </c:pt>
                <c:pt idx="990">
                  <c:v>6.3680574371210719E-3</c:v>
                </c:pt>
                <c:pt idx="991">
                  <c:v>7.3895382446034991E-3</c:v>
                </c:pt>
                <c:pt idx="992">
                  <c:v>6.5758021400021899E-3</c:v>
                </c:pt>
                <c:pt idx="993">
                  <c:v>5.9429502273753839E-3</c:v>
                </c:pt>
                <c:pt idx="994">
                  <c:v>5.716637578177153E-3</c:v>
                </c:pt>
                <c:pt idx="995">
                  <c:v>6.9856004989753721E-3</c:v>
                </c:pt>
                <c:pt idx="996">
                  <c:v>5.096090055717044E-3</c:v>
                </c:pt>
                <c:pt idx="997">
                  <c:v>8.0885988622603783E-3</c:v>
                </c:pt>
                <c:pt idx="998">
                  <c:v>1.0748976045117306E-2</c:v>
                </c:pt>
                <c:pt idx="999">
                  <c:v>7.3361744341108211E-3</c:v>
                </c:pt>
                <c:pt idx="1000">
                  <c:v>6.4575454161756394E-3</c:v>
                </c:pt>
                <c:pt idx="1001">
                  <c:v>4.2092748503065438E-3</c:v>
                </c:pt>
                <c:pt idx="1002">
                  <c:v>2.8423991261289886E-3</c:v>
                </c:pt>
                <c:pt idx="1003">
                  <c:v>1.0138734680421766E-2</c:v>
                </c:pt>
                <c:pt idx="1004">
                  <c:v>9.5818967315975518E-4</c:v>
                </c:pt>
                <c:pt idx="1005">
                  <c:v>4.8833722301867078E-3</c:v>
                </c:pt>
                <c:pt idx="1006">
                  <c:v>4.7553572290647862E-3</c:v>
                </c:pt>
                <c:pt idx="1007">
                  <c:v>1.7052575939592578E-2</c:v>
                </c:pt>
                <c:pt idx="1008">
                  <c:v>1.8838763300289025E-3</c:v>
                </c:pt>
                <c:pt idx="1009">
                  <c:v>3.4540110919838309E-2</c:v>
                </c:pt>
                <c:pt idx="1010">
                  <c:v>8.0826902585261172E-3</c:v>
                </c:pt>
                <c:pt idx="1011">
                  <c:v>2.1679889683715835E-3</c:v>
                </c:pt>
                <c:pt idx="1012">
                  <c:v>1.9336790197931643E-2</c:v>
                </c:pt>
                <c:pt idx="1013">
                  <c:v>4.9339441758070399E-3</c:v>
                </c:pt>
                <c:pt idx="1014">
                  <c:v>6.2701960476777615E-3</c:v>
                </c:pt>
                <c:pt idx="1015">
                  <c:v>3.0126846428723375E-2</c:v>
                </c:pt>
                <c:pt idx="1016">
                  <c:v>2.962046794606879E-2</c:v>
                </c:pt>
                <c:pt idx="1017">
                  <c:v>7.2328096707961337E-3</c:v>
                </c:pt>
                <c:pt idx="1018">
                  <c:v>1.0865865071425548E-2</c:v>
                </c:pt>
                <c:pt idx="1019">
                  <c:v>2.2315974718433385E-2</c:v>
                </c:pt>
                <c:pt idx="1020">
                  <c:v>7.7688218336553726E-3</c:v>
                </c:pt>
                <c:pt idx="1021">
                  <c:v>5.4705031834810791E-3</c:v>
                </c:pt>
                <c:pt idx="1022">
                  <c:v>5.7763896552043923E-3</c:v>
                </c:pt>
                <c:pt idx="1023">
                  <c:v>6.5475700384936648E-3</c:v>
                </c:pt>
                <c:pt idx="1024">
                  <c:v>8.0445213517530353E-3</c:v>
                </c:pt>
                <c:pt idx="1025">
                  <c:v>6.5865417433714152E-3</c:v>
                </c:pt>
                <c:pt idx="1026">
                  <c:v>7.0013734744212835E-3</c:v>
                </c:pt>
                <c:pt idx="1027">
                  <c:v>8.617617993706422E-3</c:v>
                </c:pt>
                <c:pt idx="1028">
                  <c:v>8.2614290099775819E-3</c:v>
                </c:pt>
                <c:pt idx="1029">
                  <c:v>6.6720746915084461E-3</c:v>
                </c:pt>
                <c:pt idx="1030">
                  <c:v>1.582829652984629E-2</c:v>
                </c:pt>
                <c:pt idx="1031">
                  <c:v>1.8780306087154683E-2</c:v>
                </c:pt>
                <c:pt idx="1032">
                  <c:v>7.1213221953058568E-3</c:v>
                </c:pt>
                <c:pt idx="1033">
                  <c:v>2.4205079789368159E-3</c:v>
                </c:pt>
                <c:pt idx="1034">
                  <c:v>1.6245510605967656E-3</c:v>
                </c:pt>
                <c:pt idx="1035">
                  <c:v>6.2568655632483971E-3</c:v>
                </c:pt>
                <c:pt idx="1036">
                  <c:v>7.0171627028553524E-3</c:v>
                </c:pt>
                <c:pt idx="1037">
                  <c:v>3.8551870618062506E-3</c:v>
                </c:pt>
                <c:pt idx="1038">
                  <c:v>2.9801295812665107E-2</c:v>
                </c:pt>
                <c:pt idx="1039">
                  <c:v>5.7796020841474061E-3</c:v>
                </c:pt>
                <c:pt idx="1040">
                  <c:v>6.8827135386331784E-3</c:v>
                </c:pt>
                <c:pt idx="1041">
                  <c:v>7.6395661712693125E-3</c:v>
                </c:pt>
                <c:pt idx="1042">
                  <c:v>1.1123005248344208E-3</c:v>
                </c:pt>
                <c:pt idx="1043">
                  <c:v>6.7971028380749794E-3</c:v>
                </c:pt>
                <c:pt idx="1044">
                  <c:v>7.7139679717755857E-3</c:v>
                </c:pt>
                <c:pt idx="1045">
                  <c:v>1.7559128775140431E-2</c:v>
                </c:pt>
                <c:pt idx="1046">
                  <c:v>2.9972290963032791E-2</c:v>
                </c:pt>
                <c:pt idx="1047">
                  <c:v>9.1512451843154957E-3</c:v>
                </c:pt>
                <c:pt idx="1048">
                  <c:v>2.2506534869943381E-3</c:v>
                </c:pt>
                <c:pt idx="1049">
                  <c:v>9.603074401898868E-3</c:v>
                </c:pt>
                <c:pt idx="1050">
                  <c:v>4.0684597091441912E-3</c:v>
                </c:pt>
                <c:pt idx="1051">
                  <c:v>4.5256281677901258E-2</c:v>
                </c:pt>
                <c:pt idx="1052">
                  <c:v>2.971191013952322E-2</c:v>
                </c:pt>
                <c:pt idx="1053">
                  <c:v>6.9434958062925184E-2</c:v>
                </c:pt>
                <c:pt idx="1054">
                  <c:v>1.4949640318915597E-2</c:v>
                </c:pt>
                <c:pt idx="1055">
                  <c:v>1.7883799970731196E-2</c:v>
                </c:pt>
                <c:pt idx="1056">
                  <c:v>1.7587145495100993E-2</c:v>
                </c:pt>
                <c:pt idx="1057">
                  <c:v>7.1908336990440663E-3</c:v>
                </c:pt>
                <c:pt idx="1058">
                  <c:v>8.4954485658021942E-3</c:v>
                </c:pt>
                <c:pt idx="1059">
                  <c:v>1.561341591603832E-2</c:v>
                </c:pt>
                <c:pt idx="1060">
                  <c:v>5.0684052637737231E-3</c:v>
                </c:pt>
                <c:pt idx="1061">
                  <c:v>1.5187923686142413E-2</c:v>
                </c:pt>
                <c:pt idx="1062">
                  <c:v>1.798585597191571E-2</c:v>
                </c:pt>
                <c:pt idx="1063">
                  <c:v>5.7809323254246481E-3</c:v>
                </c:pt>
                <c:pt idx="1064">
                  <c:v>3.9831771383738515E-3</c:v>
                </c:pt>
                <c:pt idx="1065">
                  <c:v>7.4000862281898405E-3</c:v>
                </c:pt>
                <c:pt idx="1066">
                  <c:v>8.1350822952640303E-3</c:v>
                </c:pt>
                <c:pt idx="1067">
                  <c:v>6.9504825110838411E-3</c:v>
                </c:pt>
                <c:pt idx="1068">
                  <c:v>8.0063241196666919E-3</c:v>
                </c:pt>
                <c:pt idx="1069">
                  <c:v>1.0736103506051031E-2</c:v>
                </c:pt>
                <c:pt idx="1070">
                  <c:v>8.5368202463007165E-3</c:v>
                </c:pt>
                <c:pt idx="1071">
                  <c:v>6.3283394959311378E-3</c:v>
                </c:pt>
                <c:pt idx="1072">
                  <c:v>6.4490495630373321E-3</c:v>
                </c:pt>
                <c:pt idx="1073">
                  <c:v>7.472470814959194E-3</c:v>
                </c:pt>
                <c:pt idx="1074">
                  <c:v>1.8262224760516019E-2</c:v>
                </c:pt>
                <c:pt idx="1075">
                  <c:v>9.3571349706111102E-3</c:v>
                </c:pt>
                <c:pt idx="1076">
                  <c:v>1.6588689181030875E-3</c:v>
                </c:pt>
                <c:pt idx="1077">
                  <c:v>5.2394299755184059E-3</c:v>
                </c:pt>
                <c:pt idx="1078">
                  <c:v>8.3811586094397345E-3</c:v>
                </c:pt>
                <c:pt idx="1079">
                  <c:v>9.4552303346462363E-4</c:v>
                </c:pt>
                <c:pt idx="1080">
                  <c:v>3.1300404314913322E-2</c:v>
                </c:pt>
                <c:pt idx="1081">
                  <c:v>3.7634292096092592E-3</c:v>
                </c:pt>
                <c:pt idx="1082">
                  <c:v>3.718763680848447E-3</c:v>
                </c:pt>
                <c:pt idx="1083">
                  <c:v>3.0229039057222407E-3</c:v>
                </c:pt>
                <c:pt idx="1084">
                  <c:v>3.0918164020277139E-3</c:v>
                </c:pt>
                <c:pt idx="1085">
                  <c:v>2.78744185793324E-3</c:v>
                </c:pt>
                <c:pt idx="1086">
                  <c:v>6.655266988538331E-3</c:v>
                </c:pt>
                <c:pt idx="1087">
                  <c:v>4.1977258999206235E-3</c:v>
                </c:pt>
                <c:pt idx="1088">
                  <c:v>1.7469784545048661E-2</c:v>
                </c:pt>
                <c:pt idx="1089">
                  <c:v>9.0383486372698219E-3</c:v>
                </c:pt>
                <c:pt idx="1090">
                  <c:v>6.9660253211624168E-3</c:v>
                </c:pt>
                <c:pt idx="1091">
                  <c:v>1.9032447977495939E-2</c:v>
                </c:pt>
                <c:pt idx="1092">
                  <c:v>1.1676117014403409E-2</c:v>
                </c:pt>
                <c:pt idx="1093">
                  <c:v>1.0179046458714702E-2</c:v>
                </c:pt>
                <c:pt idx="1094">
                  <c:v>3.4196863769062613E-3</c:v>
                </c:pt>
                <c:pt idx="1095">
                  <c:v>4.9918616792447024E-3</c:v>
                </c:pt>
                <c:pt idx="1096">
                  <c:v>1.1518740734541677E-2</c:v>
                </c:pt>
                <c:pt idx="1097">
                  <c:v>2.2296490021243009E-3</c:v>
                </c:pt>
                <c:pt idx="1098">
                  <c:v>7.5760438076147851E-3</c:v>
                </c:pt>
                <c:pt idx="1099">
                  <c:v>2.5502669185717752E-2</c:v>
                </c:pt>
                <c:pt idx="1100">
                  <c:v>1.7503077256997818E-2</c:v>
                </c:pt>
                <c:pt idx="1101">
                  <c:v>9.5450917430741911E-3</c:v>
                </c:pt>
                <c:pt idx="1102">
                  <c:v>3.0116986828755354E-2</c:v>
                </c:pt>
                <c:pt idx="1103">
                  <c:v>8.4739713272852235E-3</c:v>
                </c:pt>
                <c:pt idx="1104">
                  <c:v>4.2525966807124282E-3</c:v>
                </c:pt>
                <c:pt idx="1105">
                  <c:v>3.4798815836259434E-4</c:v>
                </c:pt>
                <c:pt idx="1106">
                  <c:v>1.1594201001021917E-3</c:v>
                </c:pt>
                <c:pt idx="1107">
                  <c:v>1.4945464004653353E-2</c:v>
                </c:pt>
                <c:pt idx="1108">
                  <c:v>3.6421094022983103E-2</c:v>
                </c:pt>
                <c:pt idx="1109">
                  <c:v>1.75765388530702E-3</c:v>
                </c:pt>
                <c:pt idx="1110">
                  <c:v>4.7143193378964554E-3</c:v>
                </c:pt>
                <c:pt idx="1111">
                  <c:v>1.7959651054327175E-2</c:v>
                </c:pt>
                <c:pt idx="1112">
                  <c:v>5.9308882283358403E-3</c:v>
                </c:pt>
                <c:pt idx="1113">
                  <c:v>5.4389063331808166E-3</c:v>
                </c:pt>
                <c:pt idx="1114">
                  <c:v>2.1325289948417918E-2</c:v>
                </c:pt>
                <c:pt idx="1115">
                  <c:v>7.9247376886550924E-3</c:v>
                </c:pt>
                <c:pt idx="1116">
                  <c:v>7.1144798604824144E-3</c:v>
                </c:pt>
                <c:pt idx="1117">
                  <c:v>3.2226663799884273E-2</c:v>
                </c:pt>
                <c:pt idx="1118">
                  <c:v>3.0829066740070687E-2</c:v>
                </c:pt>
                <c:pt idx="1119">
                  <c:v>3.8927128222437934E-3</c:v>
                </c:pt>
                <c:pt idx="1120">
                  <c:v>3.6161935588980232E-2</c:v>
                </c:pt>
                <c:pt idx="1121">
                  <c:v>2.8710410896573113E-2</c:v>
                </c:pt>
                <c:pt idx="1122">
                  <c:v>4.4044231132316924E-2</c:v>
                </c:pt>
                <c:pt idx="1123">
                  <c:v>1.4189307388588411E-2</c:v>
                </c:pt>
                <c:pt idx="1124">
                  <c:v>2.0041225511535581E-2</c:v>
                </c:pt>
                <c:pt idx="1125">
                  <c:v>1.7509341360247344E-2</c:v>
                </c:pt>
                <c:pt idx="1126">
                  <c:v>2.5766504036444426E-2</c:v>
                </c:pt>
                <c:pt idx="1127">
                  <c:v>7.4037099061903255E-3</c:v>
                </c:pt>
                <c:pt idx="1128">
                  <c:v>4.3660770379989611E-3</c:v>
                </c:pt>
                <c:pt idx="1129">
                  <c:v>4.602114060670015E-3</c:v>
                </c:pt>
                <c:pt idx="1130">
                  <c:v>4.5787998218117354E-2</c:v>
                </c:pt>
                <c:pt idx="1131">
                  <c:v>1.6309336810843206E-2</c:v>
                </c:pt>
                <c:pt idx="1132">
                  <c:v>2.2469083249809785E-4</c:v>
                </c:pt>
                <c:pt idx="1133">
                  <c:v>7.4372604334917991E-3</c:v>
                </c:pt>
                <c:pt idx="1134">
                  <c:v>7.5656988335522923E-3</c:v>
                </c:pt>
                <c:pt idx="1135">
                  <c:v>3.2996742812296809E-3</c:v>
                </c:pt>
                <c:pt idx="1136">
                  <c:v>1.8056265207114119E-2</c:v>
                </c:pt>
                <c:pt idx="1137">
                  <c:v>6.4724480099245252E-3</c:v>
                </c:pt>
                <c:pt idx="1138">
                  <c:v>5.6210695079341733E-3</c:v>
                </c:pt>
                <c:pt idx="1139">
                  <c:v>8.1127822260108617E-3</c:v>
                </c:pt>
                <c:pt idx="1140">
                  <c:v>4.1807672937790308E-3</c:v>
                </c:pt>
                <c:pt idx="1141">
                  <c:v>3.1718728502557358E-2</c:v>
                </c:pt>
                <c:pt idx="1142">
                  <c:v>3.4014930732492427E-2</c:v>
                </c:pt>
                <c:pt idx="1143">
                  <c:v>2.0468053489557381E-3</c:v>
                </c:pt>
                <c:pt idx="1144">
                  <c:v>1.3891192049336976E-2</c:v>
                </c:pt>
                <c:pt idx="1145">
                  <c:v>9.2121504877059612E-3</c:v>
                </c:pt>
                <c:pt idx="1146">
                  <c:v>8.0990494329454821E-3</c:v>
                </c:pt>
                <c:pt idx="1147">
                  <c:v>8.2501034177562271E-4</c:v>
                </c:pt>
                <c:pt idx="1148">
                  <c:v>8.500978553358407E-3</c:v>
                </c:pt>
                <c:pt idx="1149">
                  <c:v>2.5417041766606641E-3</c:v>
                </c:pt>
                <c:pt idx="1150">
                  <c:v>5.5716530458720381E-3</c:v>
                </c:pt>
                <c:pt idx="1151">
                  <c:v>6.4167200668968638E-4</c:v>
                </c:pt>
                <c:pt idx="1152">
                  <c:v>2.2232126686878462E-2</c:v>
                </c:pt>
                <c:pt idx="1153">
                  <c:v>6.109715634800339E-3</c:v>
                </c:pt>
                <c:pt idx="1154">
                  <c:v>1.1079688700598611E-2</c:v>
                </c:pt>
                <c:pt idx="1155">
                  <c:v>8.5436313115693219E-3</c:v>
                </c:pt>
                <c:pt idx="1156">
                  <c:v>6.3943601352335344E-3</c:v>
                </c:pt>
                <c:pt idx="1157">
                  <c:v>6.50591739251416E-3</c:v>
                </c:pt>
                <c:pt idx="1158">
                  <c:v>3.1093564573656529E-3</c:v>
                </c:pt>
                <c:pt idx="1159">
                  <c:v>4.7442687016000518E-3</c:v>
                </c:pt>
                <c:pt idx="1160">
                  <c:v>8.2035514831142464E-3</c:v>
                </c:pt>
                <c:pt idx="1161">
                  <c:v>1.2272953914869121E-2</c:v>
                </c:pt>
                <c:pt idx="1162">
                  <c:v>2.4578409229423115E-2</c:v>
                </c:pt>
                <c:pt idx="1163">
                  <c:v>5.2215574605016801E-3</c:v>
                </c:pt>
                <c:pt idx="1164">
                  <c:v>8.9937501114294438E-3</c:v>
                </c:pt>
                <c:pt idx="1165">
                  <c:v>7.4326991047987123E-3</c:v>
                </c:pt>
                <c:pt idx="1166">
                  <c:v>5.794592670974541E-2</c:v>
                </c:pt>
                <c:pt idx="1167">
                  <c:v>2.6690545017356293E-4</c:v>
                </c:pt>
                <c:pt idx="1168">
                  <c:v>8.6901567740493846E-3</c:v>
                </c:pt>
                <c:pt idx="1169">
                  <c:v>1.362171975330051E-2</c:v>
                </c:pt>
                <c:pt idx="1170">
                  <c:v>5.6356791106995097E-3</c:v>
                </c:pt>
                <c:pt idx="1171">
                  <c:v>6.7675359554431047E-5</c:v>
                </c:pt>
                <c:pt idx="1172">
                  <c:v>6.3858097361612076E-3</c:v>
                </c:pt>
                <c:pt idx="1173">
                  <c:v>2.4733092832922687E-2</c:v>
                </c:pt>
                <c:pt idx="1174">
                  <c:v>1.8886071688166584E-2</c:v>
                </c:pt>
                <c:pt idx="1175">
                  <c:v>4.2194939514581281E-2</c:v>
                </c:pt>
                <c:pt idx="1176">
                  <c:v>1.2293723101689517E-2</c:v>
                </c:pt>
                <c:pt idx="1177">
                  <c:v>6.0510410094246625E-3</c:v>
                </c:pt>
                <c:pt idx="1178">
                  <c:v>8.1590746427718241E-2</c:v>
                </c:pt>
                <c:pt idx="1179">
                  <c:v>1.8400348458230131E-2</c:v>
                </c:pt>
                <c:pt idx="1180">
                  <c:v>6.9507035522808902E-4</c:v>
                </c:pt>
                <c:pt idx="1181">
                  <c:v>2.0573439557841633E-3</c:v>
                </c:pt>
                <c:pt idx="1182">
                  <c:v>2.5383739359340352E-2</c:v>
                </c:pt>
                <c:pt idx="1183">
                  <c:v>2.0528592064416151E-2</c:v>
                </c:pt>
                <c:pt idx="1184">
                  <c:v>7.6386067113725087E-3</c:v>
                </c:pt>
                <c:pt idx="1185">
                  <c:v>5.4614354126807096E-4</c:v>
                </c:pt>
                <c:pt idx="1186">
                  <c:v>7.7933419505541307E-2</c:v>
                </c:pt>
                <c:pt idx="1187">
                  <c:v>4.8722986074085872E-2</c:v>
                </c:pt>
                <c:pt idx="1188">
                  <c:v>1.4077627367564793E-2</c:v>
                </c:pt>
                <c:pt idx="1189">
                  <c:v>3.578596993119465E-3</c:v>
                </c:pt>
                <c:pt idx="1190">
                  <c:v>2.8643461980767393E-3</c:v>
                </c:pt>
                <c:pt idx="1191">
                  <c:v>8.1977663966860126E-3</c:v>
                </c:pt>
                <c:pt idx="1192">
                  <c:v>5.0826814722159108E-3</c:v>
                </c:pt>
                <c:pt idx="1193">
                  <c:v>9.950547948393007E-3</c:v>
                </c:pt>
                <c:pt idx="1194">
                  <c:v>8.5835980133918133E-3</c:v>
                </c:pt>
                <c:pt idx="1195">
                  <c:v>1.5847207110596395E-3</c:v>
                </c:pt>
                <c:pt idx="1196">
                  <c:v>3.6010240256065806E-3</c:v>
                </c:pt>
                <c:pt idx="1197">
                  <c:v>5.5665273108501112E-2</c:v>
                </c:pt>
                <c:pt idx="1198">
                  <c:v>1.583269360524453E-2</c:v>
                </c:pt>
                <c:pt idx="1199">
                  <c:v>1.1197564481597144E-2</c:v>
                </c:pt>
                <c:pt idx="1200">
                  <c:v>1.483665291312275E-3</c:v>
                </c:pt>
                <c:pt idx="1201">
                  <c:v>5.9329245994547697E-2</c:v>
                </c:pt>
                <c:pt idx="1202">
                  <c:v>1.3305685977191395E-2</c:v>
                </c:pt>
                <c:pt idx="1203">
                  <c:v>2.554770349951363E-2</c:v>
                </c:pt>
                <c:pt idx="1204">
                  <c:v>2.5377983385199698E-3</c:v>
                </c:pt>
                <c:pt idx="1205">
                  <c:v>2.6669687624809368E-2</c:v>
                </c:pt>
                <c:pt idx="1206">
                  <c:v>0.13907344896099505</c:v>
                </c:pt>
                <c:pt idx="1207">
                  <c:v>2.6561927401197449E-3</c:v>
                </c:pt>
                <c:pt idx="1208">
                  <c:v>5.5727889218056825E-2</c:v>
                </c:pt>
                <c:pt idx="1209">
                  <c:v>6.7974788961038257E-3</c:v>
                </c:pt>
                <c:pt idx="1210">
                  <c:v>4.0297981354235901E-2</c:v>
                </c:pt>
                <c:pt idx="1211">
                  <c:v>4.0728342373160809E-3</c:v>
                </c:pt>
                <c:pt idx="1212">
                  <c:v>1.8883431541781515E-2</c:v>
                </c:pt>
                <c:pt idx="1213">
                  <c:v>1.4493657021026229E-2</c:v>
                </c:pt>
                <c:pt idx="1214">
                  <c:v>4.104416386645604E-3</c:v>
                </c:pt>
                <c:pt idx="1215">
                  <c:v>4.2535484441932336E-3</c:v>
                </c:pt>
                <c:pt idx="1216">
                  <c:v>5.3802891187583191E-3</c:v>
                </c:pt>
                <c:pt idx="1217">
                  <c:v>3.9280626526915219E-3</c:v>
                </c:pt>
                <c:pt idx="1218">
                  <c:v>9.0018657768586863E-3</c:v>
                </c:pt>
                <c:pt idx="1219">
                  <c:v>6.2247916657096614E-3</c:v>
                </c:pt>
                <c:pt idx="1220">
                  <c:v>6.7346894888423714E-3</c:v>
                </c:pt>
                <c:pt idx="1221">
                  <c:v>7.7422646740046286E-3</c:v>
                </c:pt>
                <c:pt idx="1222">
                  <c:v>8.1870050515920889E-3</c:v>
                </c:pt>
                <c:pt idx="1223">
                  <c:v>7.956150086838587E-3</c:v>
                </c:pt>
                <c:pt idx="1224">
                  <c:v>7.09067854214529E-3</c:v>
                </c:pt>
                <c:pt idx="1225">
                  <c:v>5.7597260488654323E-3</c:v>
                </c:pt>
                <c:pt idx="1226">
                  <c:v>4.1320476047029819E-3</c:v>
                </c:pt>
                <c:pt idx="1227">
                  <c:v>6.5198521589424629E-3</c:v>
                </c:pt>
                <c:pt idx="1228">
                  <c:v>6.5645487783587697E-3</c:v>
                </c:pt>
                <c:pt idx="1229">
                  <c:v>1.0363012254933746E-2</c:v>
                </c:pt>
                <c:pt idx="1230">
                  <c:v>2.4098598244171043E-3</c:v>
                </c:pt>
                <c:pt idx="1231">
                  <c:v>1.0109100394171677E-2</c:v>
                </c:pt>
                <c:pt idx="1232">
                  <c:v>6.5619670743455316E-3</c:v>
                </c:pt>
                <c:pt idx="1233">
                  <c:v>6.9010702023126758E-3</c:v>
                </c:pt>
                <c:pt idx="1234">
                  <c:v>9.433811668282388E-3</c:v>
                </c:pt>
                <c:pt idx="1235">
                  <c:v>8.3276620672813051E-3</c:v>
                </c:pt>
                <c:pt idx="1236">
                  <c:v>7.5854435738885728E-3</c:v>
                </c:pt>
                <c:pt idx="1237">
                  <c:v>4.8141007536731673E-3</c:v>
                </c:pt>
                <c:pt idx="1238">
                  <c:v>9.0785028231270548E-3</c:v>
                </c:pt>
                <c:pt idx="1239">
                  <c:v>6.0659393516461213E-3</c:v>
                </c:pt>
                <c:pt idx="1240">
                  <c:v>9.8841385942660676E-3</c:v>
                </c:pt>
                <c:pt idx="1241">
                  <c:v>9.557739266695009E-3</c:v>
                </c:pt>
                <c:pt idx="1242">
                  <c:v>7.5079029818826415E-3</c:v>
                </c:pt>
                <c:pt idx="1243">
                  <c:v>9.5554742559569306E-3</c:v>
                </c:pt>
                <c:pt idx="1244">
                  <c:v>7.5620561805934683E-3</c:v>
                </c:pt>
                <c:pt idx="1245">
                  <c:v>6.3281572385065488E-3</c:v>
                </c:pt>
                <c:pt idx="1246">
                  <c:v>2.1552930078053034E-2</c:v>
                </c:pt>
                <c:pt idx="1247">
                  <c:v>2.5461977669554159E-3</c:v>
                </c:pt>
                <c:pt idx="1248">
                  <c:v>4.8142419476236986E-3</c:v>
                </c:pt>
                <c:pt idx="1249">
                  <c:v>2.4165768487158512E-2</c:v>
                </c:pt>
                <c:pt idx="1250">
                  <c:v>4.383216136112289E-2</c:v>
                </c:pt>
                <c:pt idx="1251">
                  <c:v>4.8127683232632168E-3</c:v>
                </c:pt>
                <c:pt idx="1252">
                  <c:v>3.7537161575357303E-2</c:v>
                </c:pt>
                <c:pt idx="1253">
                  <c:v>2.2429931178372664E-2</c:v>
                </c:pt>
                <c:pt idx="1254">
                  <c:v>1.4830558598677435E-4</c:v>
                </c:pt>
                <c:pt idx="1255">
                  <c:v>4.4379070252641428E-3</c:v>
                </c:pt>
                <c:pt idx="1256">
                  <c:v>2.3759315552809634E-2</c:v>
                </c:pt>
                <c:pt idx="1257">
                  <c:v>1.1722338696263934E-3</c:v>
                </c:pt>
                <c:pt idx="1258">
                  <c:v>2.3830396084436489E-2</c:v>
                </c:pt>
                <c:pt idx="1259">
                  <c:v>6.2704426914493849E-3</c:v>
                </c:pt>
                <c:pt idx="1260">
                  <c:v>1.5149298387581056E-2</c:v>
                </c:pt>
                <c:pt idx="1261">
                  <c:v>3.029691589571637E-2</c:v>
                </c:pt>
                <c:pt idx="1262">
                  <c:v>1.140061501645917E-2</c:v>
                </c:pt>
                <c:pt idx="1263">
                  <c:v>5.276707963297711E-3</c:v>
                </c:pt>
                <c:pt idx="1264">
                  <c:v>1.8896323309663066E-2</c:v>
                </c:pt>
                <c:pt idx="1265">
                  <c:v>2.0603171444821877E-2</c:v>
                </c:pt>
                <c:pt idx="1266">
                  <c:v>1.035569939519676E-2</c:v>
                </c:pt>
                <c:pt idx="1267">
                  <c:v>5.0519235040579202E-3</c:v>
                </c:pt>
                <c:pt idx="1268">
                  <c:v>5.1309591022681567E-3</c:v>
                </c:pt>
                <c:pt idx="1269">
                  <c:v>2.7323643054100802E-3</c:v>
                </c:pt>
                <c:pt idx="1270">
                  <c:v>1.768745892400303E-2</c:v>
                </c:pt>
                <c:pt idx="1271">
                  <c:v>1.2908190844127088E-2</c:v>
                </c:pt>
                <c:pt idx="1272">
                  <c:v>1.2786913032875713E-2</c:v>
                </c:pt>
                <c:pt idx="1273">
                  <c:v>3.042304194050785E-3</c:v>
                </c:pt>
                <c:pt idx="1274">
                  <c:v>1.6066054310890865E-2</c:v>
                </c:pt>
                <c:pt idx="1275">
                  <c:v>3.6398806296444486E-2</c:v>
                </c:pt>
                <c:pt idx="1276">
                  <c:v>5.5741267530966532E-3</c:v>
                </c:pt>
                <c:pt idx="1277">
                  <c:v>2.3757658059687659E-3</c:v>
                </c:pt>
                <c:pt idx="1278">
                  <c:v>3.9872027705795121E-3</c:v>
                </c:pt>
                <c:pt idx="1279">
                  <c:v>1.1469058341585486E-2</c:v>
                </c:pt>
                <c:pt idx="1280">
                  <c:v>1.1474933650293395E-3</c:v>
                </c:pt>
                <c:pt idx="1281">
                  <c:v>1.8308417099247687E-2</c:v>
                </c:pt>
                <c:pt idx="1282">
                  <c:v>9.0498649639145778E-3</c:v>
                </c:pt>
                <c:pt idx="1283">
                  <c:v>5.4246248442411216E-2</c:v>
                </c:pt>
                <c:pt idx="1284">
                  <c:v>6.9080253381252187E-3</c:v>
                </c:pt>
                <c:pt idx="1285">
                  <c:v>9.831850644431761E-3</c:v>
                </c:pt>
                <c:pt idx="1286">
                  <c:v>4.8497483936226299E-2</c:v>
                </c:pt>
                <c:pt idx="1287">
                  <c:v>1.2040592862307631E-2</c:v>
                </c:pt>
                <c:pt idx="1288">
                  <c:v>1.8959486877998422E-2</c:v>
                </c:pt>
                <c:pt idx="1289">
                  <c:v>1.8852500850833342E-3</c:v>
                </c:pt>
                <c:pt idx="1290">
                  <c:v>1.2098678722920309E-2</c:v>
                </c:pt>
                <c:pt idx="1291">
                  <c:v>5.1964563923106999E-3</c:v>
                </c:pt>
                <c:pt idx="1292">
                  <c:v>1.1825825353893982E-2</c:v>
                </c:pt>
                <c:pt idx="1293">
                  <c:v>5.7397071105044772E-4</c:v>
                </c:pt>
                <c:pt idx="1294">
                  <c:v>2.9653872669088699E-4</c:v>
                </c:pt>
                <c:pt idx="1295">
                  <c:v>9.8087347864664887E-3</c:v>
                </c:pt>
                <c:pt idx="1296">
                  <c:v>3.6337367140149013E-5</c:v>
                </c:pt>
                <c:pt idx="1297">
                  <c:v>2.3089663778667058E-3</c:v>
                </c:pt>
                <c:pt idx="1298">
                  <c:v>2.2305652745862048E-2</c:v>
                </c:pt>
                <c:pt idx="1299">
                  <c:v>7.267643540301183E-3</c:v>
                </c:pt>
                <c:pt idx="1300">
                  <c:v>9.962685026824708E-3</c:v>
                </c:pt>
                <c:pt idx="1301">
                  <c:v>2.1199847051216025E-2</c:v>
                </c:pt>
                <c:pt idx="1302">
                  <c:v>1.5839292740998018E-2</c:v>
                </c:pt>
                <c:pt idx="1303">
                  <c:v>2.238387529459096E-2</c:v>
                </c:pt>
                <c:pt idx="1304">
                  <c:v>2.9125357067011359E-2</c:v>
                </c:pt>
                <c:pt idx="1305">
                  <c:v>4.3855649228855542E-3</c:v>
                </c:pt>
                <c:pt idx="1306">
                  <c:v>1.6237686848597471E-2</c:v>
                </c:pt>
                <c:pt idx="1307">
                  <c:v>1.75754909134056E-2</c:v>
                </c:pt>
                <c:pt idx="1308">
                  <c:v>2.5743918887652928E-3</c:v>
                </c:pt>
                <c:pt idx="1309">
                  <c:v>2.8526185252847336E-3</c:v>
                </c:pt>
                <c:pt idx="1310">
                  <c:v>1.9728709389682325E-2</c:v>
                </c:pt>
                <c:pt idx="1311">
                  <c:v>1.1059104608750481E-3</c:v>
                </c:pt>
                <c:pt idx="1312">
                  <c:v>7.1874403378533736E-3</c:v>
                </c:pt>
                <c:pt idx="1313">
                  <c:v>1.5008117885202621E-2</c:v>
                </c:pt>
                <c:pt idx="1314">
                  <c:v>4.4819366618716883E-3</c:v>
                </c:pt>
                <c:pt idx="1315">
                  <c:v>5.7497739304181866E-3</c:v>
                </c:pt>
                <c:pt idx="1316">
                  <c:v>6.1416308374391826E-3</c:v>
                </c:pt>
                <c:pt idx="1317">
                  <c:v>4.5214113626845798E-3</c:v>
                </c:pt>
                <c:pt idx="1318">
                  <c:v>7.4160411532744382E-3</c:v>
                </c:pt>
                <c:pt idx="1319">
                  <c:v>5.7430785013198125E-3</c:v>
                </c:pt>
                <c:pt idx="1320">
                  <c:v>9.7477407455335077E-4</c:v>
                </c:pt>
                <c:pt idx="1321">
                  <c:v>8.2293280105263725E-3</c:v>
                </c:pt>
                <c:pt idx="1322">
                  <c:v>7.6059571604248592E-3</c:v>
                </c:pt>
                <c:pt idx="1323">
                  <c:v>2.5917323783229028E-3</c:v>
                </c:pt>
                <c:pt idx="1324">
                  <c:v>8.1920326210978417E-3</c:v>
                </c:pt>
                <c:pt idx="1325">
                  <c:v>5.4732100696173736E-3</c:v>
                </c:pt>
                <c:pt idx="1326">
                  <c:v>3.5205781377534079E-2</c:v>
                </c:pt>
                <c:pt idx="1327">
                  <c:v>3.6246527062350634E-3</c:v>
                </c:pt>
                <c:pt idx="1328">
                  <c:v>4.5640941838563973E-2</c:v>
                </c:pt>
                <c:pt idx="1329">
                  <c:v>1.5208601305217411E-2</c:v>
                </c:pt>
                <c:pt idx="1330">
                  <c:v>3.6589895287572144E-2</c:v>
                </c:pt>
                <c:pt idx="1331">
                  <c:v>2.450680801932989E-2</c:v>
                </c:pt>
                <c:pt idx="1332">
                  <c:v>2.4832330187466899E-2</c:v>
                </c:pt>
                <c:pt idx="1333">
                  <c:v>3.1251717031898401E-3</c:v>
                </c:pt>
                <c:pt idx="1334">
                  <c:v>3.6724444354939878E-2</c:v>
                </c:pt>
                <c:pt idx="1335">
                  <c:v>1.0889580191587417E-2</c:v>
                </c:pt>
                <c:pt idx="1336">
                  <c:v>5.9969395803148237E-2</c:v>
                </c:pt>
                <c:pt idx="1337">
                  <c:v>4.0884816199806455E-3</c:v>
                </c:pt>
                <c:pt idx="1338">
                  <c:v>3.1364231190253639E-2</c:v>
                </c:pt>
                <c:pt idx="1339">
                  <c:v>1.1985832743038073E-3</c:v>
                </c:pt>
                <c:pt idx="1340">
                  <c:v>1.2515409281671731E-3</c:v>
                </c:pt>
                <c:pt idx="1341">
                  <c:v>2.4260598367732557E-3</c:v>
                </c:pt>
                <c:pt idx="1342">
                  <c:v>3.1166790834658793E-2</c:v>
                </c:pt>
                <c:pt idx="1343">
                  <c:v>1.0977555309603744E-2</c:v>
                </c:pt>
                <c:pt idx="1344">
                  <c:v>2.1992715892392052E-3</c:v>
                </c:pt>
                <c:pt idx="1345">
                  <c:v>1.656445056538226E-2</c:v>
                </c:pt>
                <c:pt idx="1346">
                  <c:v>5.0530610569740828E-3</c:v>
                </c:pt>
                <c:pt idx="1347">
                  <c:v>3.1814750355760686E-3</c:v>
                </c:pt>
                <c:pt idx="1348">
                  <c:v>1.2508520647991664E-2</c:v>
                </c:pt>
                <c:pt idx="1349">
                  <c:v>4.1488825223160372E-3</c:v>
                </c:pt>
                <c:pt idx="1350">
                  <c:v>4.9996479385961447E-3</c:v>
                </c:pt>
                <c:pt idx="1351">
                  <c:v>1.415370445894317E-2</c:v>
                </c:pt>
                <c:pt idx="1352">
                  <c:v>4.8946857757827924E-3</c:v>
                </c:pt>
                <c:pt idx="1353">
                  <c:v>8.5912711115291203E-3</c:v>
                </c:pt>
                <c:pt idx="1354">
                  <c:v>7.9478114113847292E-3</c:v>
                </c:pt>
                <c:pt idx="1355">
                  <c:v>1.0322084503287226E-3</c:v>
                </c:pt>
                <c:pt idx="1356">
                  <c:v>5.3182920698491964E-3</c:v>
                </c:pt>
                <c:pt idx="1357">
                  <c:v>6.309328859017695E-3</c:v>
                </c:pt>
                <c:pt idx="1358">
                  <c:v>1.2386114627903738E-2</c:v>
                </c:pt>
                <c:pt idx="1359">
                  <c:v>7.9022101980641742E-3</c:v>
                </c:pt>
                <c:pt idx="1360">
                  <c:v>1.4735534982539005E-2</c:v>
                </c:pt>
                <c:pt idx="1361">
                  <c:v>1.4142711892825793E-3</c:v>
                </c:pt>
                <c:pt idx="1362">
                  <c:v>3.9585447292611996E-3</c:v>
                </c:pt>
                <c:pt idx="1363">
                  <c:v>1.5376449766896918E-2</c:v>
                </c:pt>
                <c:pt idx="1364">
                  <c:v>5.4722211237696414E-3</c:v>
                </c:pt>
                <c:pt idx="1365">
                  <c:v>5.5889226062572732E-3</c:v>
                </c:pt>
                <c:pt idx="1366">
                  <c:v>1.4968277834696649E-2</c:v>
                </c:pt>
                <c:pt idx="1367">
                  <c:v>5.0425835219561465E-3</c:v>
                </c:pt>
                <c:pt idx="1368">
                  <c:v>2.9816247362082758E-3</c:v>
                </c:pt>
                <c:pt idx="1369">
                  <c:v>1.8590859131348343E-2</c:v>
                </c:pt>
                <c:pt idx="1370">
                  <c:v>1.9022055001553795E-2</c:v>
                </c:pt>
                <c:pt idx="1371">
                  <c:v>1.2938890962532201E-2</c:v>
                </c:pt>
                <c:pt idx="1372">
                  <c:v>1.097931667535995E-2</c:v>
                </c:pt>
                <c:pt idx="1373">
                  <c:v>1.3794565454928796E-2</c:v>
                </c:pt>
                <c:pt idx="1374">
                  <c:v>8.4093085384616462E-2</c:v>
                </c:pt>
                <c:pt idx="1375">
                  <c:v>9.0696787112095854E-3</c:v>
                </c:pt>
                <c:pt idx="1376">
                  <c:v>3.5984290639936552E-3</c:v>
                </c:pt>
                <c:pt idx="1377">
                  <c:v>6.9128680484461264E-3</c:v>
                </c:pt>
                <c:pt idx="1378">
                  <c:v>8.0917037958932146E-3</c:v>
                </c:pt>
                <c:pt idx="1379">
                  <c:v>8.292235422276216E-3</c:v>
                </c:pt>
                <c:pt idx="1380">
                  <c:v>8.9116514541640185E-3</c:v>
                </c:pt>
                <c:pt idx="1381">
                  <c:v>1.7434391260243872E-2</c:v>
                </c:pt>
                <c:pt idx="1382">
                  <c:v>1.8855016262325844E-2</c:v>
                </c:pt>
                <c:pt idx="1383">
                  <c:v>1.7632488465104984E-2</c:v>
                </c:pt>
                <c:pt idx="1384">
                  <c:v>1.1823117698284265E-2</c:v>
                </c:pt>
                <c:pt idx="1385">
                  <c:v>7.8946221112133064E-3</c:v>
                </c:pt>
                <c:pt idx="1386">
                  <c:v>9.1808603117688459E-3</c:v>
                </c:pt>
                <c:pt idx="1387">
                  <c:v>9.2453916270777254E-4</c:v>
                </c:pt>
                <c:pt idx="1388">
                  <c:v>1.4366766516510858E-3</c:v>
                </c:pt>
                <c:pt idx="1389">
                  <c:v>7.018277740418956E-3</c:v>
                </c:pt>
                <c:pt idx="1390">
                  <c:v>9.6568827749589012E-3</c:v>
                </c:pt>
                <c:pt idx="1391">
                  <c:v>6.4330079399451132E-3</c:v>
                </c:pt>
                <c:pt idx="1392">
                  <c:v>4.5335374509516196E-3</c:v>
                </c:pt>
                <c:pt idx="1393">
                  <c:v>1.4307263586429864E-2</c:v>
                </c:pt>
                <c:pt idx="1394">
                  <c:v>3.6539050471222398E-2</c:v>
                </c:pt>
                <c:pt idx="1395">
                  <c:v>4.7535761322652179E-2</c:v>
                </c:pt>
                <c:pt idx="1396">
                  <c:v>3.0363583138030621E-2</c:v>
                </c:pt>
                <c:pt idx="1397">
                  <c:v>2.6305518502293498E-2</c:v>
                </c:pt>
                <c:pt idx="1398">
                  <c:v>2.4550750859517981E-2</c:v>
                </c:pt>
                <c:pt idx="1399">
                  <c:v>2.6960213157727647E-2</c:v>
                </c:pt>
                <c:pt idx="1400">
                  <c:v>3.0395522620630444E-2</c:v>
                </c:pt>
                <c:pt idx="1401">
                  <c:v>2.7222812883621467E-2</c:v>
                </c:pt>
                <c:pt idx="1402">
                  <c:v>1.1953142510287118E-2</c:v>
                </c:pt>
                <c:pt idx="1403">
                  <c:v>7.3106755185619642E-3</c:v>
                </c:pt>
                <c:pt idx="1404">
                  <c:v>7.6730875333150417E-3</c:v>
                </c:pt>
                <c:pt idx="1405">
                  <c:v>5.4235106023249775E-3</c:v>
                </c:pt>
                <c:pt idx="1406">
                  <c:v>8.2982230008453953E-3</c:v>
                </c:pt>
                <c:pt idx="1407">
                  <c:v>5.122063867844185E-3</c:v>
                </c:pt>
                <c:pt idx="1408">
                  <c:v>3.6713282770811408E-3</c:v>
                </c:pt>
                <c:pt idx="1409">
                  <c:v>6.265005379850812E-3</c:v>
                </c:pt>
                <c:pt idx="1410">
                  <c:v>2.1448480136994512E-2</c:v>
                </c:pt>
                <c:pt idx="1411">
                  <c:v>5.5882322169887366E-2</c:v>
                </c:pt>
                <c:pt idx="1412">
                  <c:v>1.5126490834975852E-2</c:v>
                </c:pt>
                <c:pt idx="1413">
                  <c:v>6.3453107270523293E-2</c:v>
                </c:pt>
                <c:pt idx="1414">
                  <c:v>1.7263031148403662E-2</c:v>
                </c:pt>
                <c:pt idx="1415">
                  <c:v>1.7238396775194481E-3</c:v>
                </c:pt>
                <c:pt idx="1416">
                  <c:v>1.1948047241769878E-2</c:v>
                </c:pt>
                <c:pt idx="1417">
                  <c:v>1.5907280198351609E-2</c:v>
                </c:pt>
                <c:pt idx="1418">
                  <c:v>2.9907805058951381E-2</c:v>
                </c:pt>
                <c:pt idx="1419">
                  <c:v>4.4792806592638332E-3</c:v>
                </c:pt>
                <c:pt idx="1420">
                  <c:v>1.9088302298437609E-2</c:v>
                </c:pt>
                <c:pt idx="1421">
                  <c:v>5.0911808537639075E-3</c:v>
                </c:pt>
                <c:pt idx="1422">
                  <c:v>1.3845546687107885E-2</c:v>
                </c:pt>
                <c:pt idx="1423">
                  <c:v>1.2176260762890356E-2</c:v>
                </c:pt>
                <c:pt idx="1424">
                  <c:v>1.9638350455357945E-3</c:v>
                </c:pt>
                <c:pt idx="1425">
                  <c:v>1.904195875600128E-2</c:v>
                </c:pt>
                <c:pt idx="1426">
                  <c:v>1.2006658566954397E-2</c:v>
                </c:pt>
                <c:pt idx="1427">
                  <c:v>1.7907582611337843E-2</c:v>
                </c:pt>
                <c:pt idx="1428">
                  <c:v>3.3399314658422385E-2</c:v>
                </c:pt>
                <c:pt idx="1429">
                  <c:v>5.4210927703766752E-2</c:v>
                </c:pt>
                <c:pt idx="1430">
                  <c:v>2.2585395114650367E-2</c:v>
                </c:pt>
                <c:pt idx="1431">
                  <c:v>9.9027157588225528E-3</c:v>
                </c:pt>
                <c:pt idx="1432">
                  <c:v>7.200761714002764E-3</c:v>
                </c:pt>
                <c:pt idx="1433">
                  <c:v>1.0541682783281943E-2</c:v>
                </c:pt>
                <c:pt idx="1434">
                  <c:v>2.1145159548108666E-3</c:v>
                </c:pt>
                <c:pt idx="1435">
                  <c:v>6.2690347952916829E-3</c:v>
                </c:pt>
                <c:pt idx="1436">
                  <c:v>9.0071240375053166E-3</c:v>
                </c:pt>
                <c:pt idx="1437">
                  <c:v>3.8141588979157398E-3</c:v>
                </c:pt>
                <c:pt idx="1438">
                  <c:v>3.8251408346440363E-2</c:v>
                </c:pt>
                <c:pt idx="1439">
                  <c:v>1.5276287785458448E-2</c:v>
                </c:pt>
                <c:pt idx="1440">
                  <c:v>7.0537818067572533E-3</c:v>
                </c:pt>
                <c:pt idx="1441">
                  <c:v>1.3836073319171471E-2</c:v>
                </c:pt>
                <c:pt idx="1442">
                  <c:v>4.7572295571640805E-3</c:v>
                </c:pt>
                <c:pt idx="1443">
                  <c:v>3.9150613967984527E-3</c:v>
                </c:pt>
                <c:pt idx="1444">
                  <c:v>8.2590438442261445E-3</c:v>
                </c:pt>
                <c:pt idx="1445">
                  <c:v>1.9756307270342097E-2</c:v>
                </c:pt>
                <c:pt idx="1446">
                  <c:v>1.0616455057074203E-3</c:v>
                </c:pt>
                <c:pt idx="1447">
                  <c:v>4.2194181224590732E-3</c:v>
                </c:pt>
                <c:pt idx="1448">
                  <c:v>8.9940064523203189E-3</c:v>
                </c:pt>
                <c:pt idx="1449">
                  <c:v>2.2383545615852485E-2</c:v>
                </c:pt>
                <c:pt idx="1450">
                  <c:v>3.1463633020412107E-3</c:v>
                </c:pt>
                <c:pt idx="1451">
                  <c:v>5.7048556953653851E-3</c:v>
                </c:pt>
                <c:pt idx="1452">
                  <c:v>3.9309063255915516E-3</c:v>
                </c:pt>
                <c:pt idx="1453">
                  <c:v>2.149383951142711E-2</c:v>
                </c:pt>
                <c:pt idx="1454">
                  <c:v>4.450227666939699E-3</c:v>
                </c:pt>
                <c:pt idx="1455">
                  <c:v>4.5629425047025787E-3</c:v>
                </c:pt>
                <c:pt idx="1456">
                  <c:v>2.8509270915254403E-2</c:v>
                </c:pt>
                <c:pt idx="1457">
                  <c:v>7.9692401976012711E-3</c:v>
                </c:pt>
                <c:pt idx="1458">
                  <c:v>4.7398626151489778E-3</c:v>
                </c:pt>
                <c:pt idx="1459">
                  <c:v>6.6805556612498096E-3</c:v>
                </c:pt>
                <c:pt idx="1460">
                  <c:v>7.730928387443492E-3</c:v>
                </c:pt>
                <c:pt idx="1461">
                  <c:v>8.4704111791238951E-3</c:v>
                </c:pt>
                <c:pt idx="1462">
                  <c:v>7.3013019046024308E-3</c:v>
                </c:pt>
                <c:pt idx="1463">
                  <c:v>8.3621977905273259E-3</c:v>
                </c:pt>
                <c:pt idx="1464">
                  <c:v>4.6820513233396394E-3</c:v>
                </c:pt>
                <c:pt idx="1465">
                  <c:v>6.5576800787927603E-3</c:v>
                </c:pt>
                <c:pt idx="1466">
                  <c:v>1.7323335455481616E-2</c:v>
                </c:pt>
                <c:pt idx="1467">
                  <c:v>8.1438323699259164E-3</c:v>
                </c:pt>
                <c:pt idx="1468">
                  <c:v>1.145275843120587E-2</c:v>
                </c:pt>
                <c:pt idx="1469">
                  <c:v>3.8514056596271606E-3</c:v>
                </c:pt>
                <c:pt idx="1470">
                  <c:v>5.8961047681421741E-3</c:v>
                </c:pt>
                <c:pt idx="1471">
                  <c:v>2.8655000234786843E-3</c:v>
                </c:pt>
                <c:pt idx="1472">
                  <c:v>9.9095823708905163E-3</c:v>
                </c:pt>
                <c:pt idx="1473">
                  <c:v>5.4202860568283162E-3</c:v>
                </c:pt>
                <c:pt idx="1474">
                  <c:v>4.4558473565407097E-2</c:v>
                </c:pt>
                <c:pt idx="1475">
                  <c:v>3.8623049883953486E-3</c:v>
                </c:pt>
                <c:pt idx="1476">
                  <c:v>1.5494351442959853E-2</c:v>
                </c:pt>
                <c:pt idx="1477">
                  <c:v>2.2510065484546704E-3</c:v>
                </c:pt>
                <c:pt idx="1478">
                  <c:v>5.7656051690979648E-3</c:v>
                </c:pt>
                <c:pt idx="1479">
                  <c:v>5.1940132085502855E-3</c:v>
                </c:pt>
                <c:pt idx="1480">
                  <c:v>2.3591310675074362E-2</c:v>
                </c:pt>
                <c:pt idx="1481">
                  <c:v>8.3973671044550446E-3</c:v>
                </c:pt>
                <c:pt idx="1482">
                  <c:v>3.4903381454880478E-3</c:v>
                </c:pt>
                <c:pt idx="1483">
                  <c:v>5.7625479993916873E-3</c:v>
                </c:pt>
                <c:pt idx="1484">
                  <c:v>2.4521845880719345E-2</c:v>
                </c:pt>
                <c:pt idx="1485">
                  <c:v>2.5496762221387526E-3</c:v>
                </c:pt>
                <c:pt idx="1486">
                  <c:v>1.4605688635677461E-2</c:v>
                </c:pt>
                <c:pt idx="1487">
                  <c:v>6.0630844984784771E-3</c:v>
                </c:pt>
                <c:pt idx="1488">
                  <c:v>1.1225292526844122E-2</c:v>
                </c:pt>
                <c:pt idx="1489">
                  <c:v>9.8240556583919503E-3</c:v>
                </c:pt>
                <c:pt idx="1490">
                  <c:v>2.143332738361281E-2</c:v>
                </c:pt>
                <c:pt idx="1491">
                  <c:v>1.2326036090114512E-2</c:v>
                </c:pt>
                <c:pt idx="1492">
                  <c:v>1.6310055443598981E-2</c:v>
                </c:pt>
                <c:pt idx="1493">
                  <c:v>4.4353226410402957E-3</c:v>
                </c:pt>
                <c:pt idx="1494">
                  <c:v>8.9520019637706061E-3</c:v>
                </c:pt>
                <c:pt idx="1495">
                  <c:v>8.6801014919805075E-3</c:v>
                </c:pt>
                <c:pt idx="1496">
                  <c:v>4.8442638176435793E-3</c:v>
                </c:pt>
                <c:pt idx="1497">
                  <c:v>3.2443104735455641E-3</c:v>
                </c:pt>
                <c:pt idx="1498">
                  <c:v>3.6603449989093262E-3</c:v>
                </c:pt>
                <c:pt idx="1499">
                  <c:v>2.9330526200696205E-2</c:v>
                </c:pt>
                <c:pt idx="1500">
                  <c:v>1.1719153668233173E-2</c:v>
                </c:pt>
                <c:pt idx="1501">
                  <c:v>1.0711092569141822E-2</c:v>
                </c:pt>
                <c:pt idx="1502">
                  <c:v>2.2602229788846295E-2</c:v>
                </c:pt>
                <c:pt idx="1503">
                  <c:v>7.0062727504730526E-3</c:v>
                </c:pt>
                <c:pt idx="1504">
                  <c:v>2.5644833795731348E-2</c:v>
                </c:pt>
                <c:pt idx="1505">
                  <c:v>4.6524802912878416E-3</c:v>
                </c:pt>
                <c:pt idx="1506">
                  <c:v>5.8861014044244708E-3</c:v>
                </c:pt>
                <c:pt idx="1507">
                  <c:v>4.5641419347773882E-3</c:v>
                </c:pt>
                <c:pt idx="1508">
                  <c:v>1.024284447926016E-2</c:v>
                </c:pt>
                <c:pt idx="1509">
                  <c:v>9.0448742370536905E-3</c:v>
                </c:pt>
                <c:pt idx="1510">
                  <c:v>4.3463181362474179E-3</c:v>
                </c:pt>
                <c:pt idx="1511">
                  <c:v>6.2318938544483338E-3</c:v>
                </c:pt>
                <c:pt idx="1512">
                  <c:v>2.2976877526480921E-2</c:v>
                </c:pt>
                <c:pt idx="1513">
                  <c:v>7.0439032943317992E-3</c:v>
                </c:pt>
                <c:pt idx="1514">
                  <c:v>4.6200578309126827E-3</c:v>
                </c:pt>
                <c:pt idx="1515">
                  <c:v>1.2757579677039832E-2</c:v>
                </c:pt>
                <c:pt idx="1516">
                  <c:v>6.3172698398066274E-3</c:v>
                </c:pt>
                <c:pt idx="1517">
                  <c:v>5.8064313282929492E-3</c:v>
                </c:pt>
                <c:pt idx="1518">
                  <c:v>2.9916939476225535E-3</c:v>
                </c:pt>
                <c:pt idx="1519">
                  <c:v>5.2615757870820845E-3</c:v>
                </c:pt>
                <c:pt idx="1520">
                  <c:v>8.9519125625995705E-3</c:v>
                </c:pt>
                <c:pt idx="1521">
                  <c:v>1.7585922255165309E-2</c:v>
                </c:pt>
                <c:pt idx="1522">
                  <c:v>8.7222373228603711E-3</c:v>
                </c:pt>
                <c:pt idx="1523">
                  <c:v>8.696180883949009E-3</c:v>
                </c:pt>
                <c:pt idx="1524">
                  <c:v>8.8820022832871159E-3</c:v>
                </c:pt>
                <c:pt idx="1525">
                  <c:v>1.7300637722055257E-3</c:v>
                </c:pt>
                <c:pt idx="1526">
                  <c:v>1.0687267899655906E-2</c:v>
                </c:pt>
                <c:pt idx="1527">
                  <c:v>3.0586418650619396E-2</c:v>
                </c:pt>
                <c:pt idx="1528">
                  <c:v>7.0016889519383119E-3</c:v>
                </c:pt>
                <c:pt idx="1529">
                  <c:v>5.0624768529538011E-3</c:v>
                </c:pt>
                <c:pt idx="1530">
                  <c:v>5.3681243543894919E-3</c:v>
                </c:pt>
                <c:pt idx="1531">
                  <c:v>7.0528290187851228E-3</c:v>
                </c:pt>
                <c:pt idx="1532">
                  <c:v>5.2947796490248056E-3</c:v>
                </c:pt>
                <c:pt idx="1533">
                  <c:v>1.3421425262614584E-2</c:v>
                </c:pt>
                <c:pt idx="1534">
                  <c:v>4.3461590834692476E-3</c:v>
                </c:pt>
                <c:pt idx="1535">
                  <c:v>3.3199226023510331E-3</c:v>
                </c:pt>
                <c:pt idx="1536">
                  <c:v>6.5511586229980434E-3</c:v>
                </c:pt>
                <c:pt idx="1537">
                  <c:v>7.9987571018552694E-3</c:v>
                </c:pt>
                <c:pt idx="1538">
                  <c:v>2.149279672470672E-2</c:v>
                </c:pt>
                <c:pt idx="1539">
                  <c:v>1.1282451993658293E-3</c:v>
                </c:pt>
                <c:pt idx="1540">
                  <c:v>1.5535741358183697E-2</c:v>
                </c:pt>
                <c:pt idx="1541">
                  <c:v>5.0150592058143539E-3</c:v>
                </c:pt>
                <c:pt idx="1542">
                  <c:v>1.7543543402183004E-2</c:v>
                </c:pt>
                <c:pt idx="1543">
                  <c:v>1.0102155365482646E-2</c:v>
                </c:pt>
                <c:pt idx="1544">
                  <c:v>7.24076947346175E-3</c:v>
                </c:pt>
                <c:pt idx="1545">
                  <c:v>2.0364173525328932E-2</c:v>
                </c:pt>
                <c:pt idx="1546">
                  <c:v>6.4311350113909205E-3</c:v>
                </c:pt>
                <c:pt idx="1547">
                  <c:v>2.8466516721443735E-3</c:v>
                </c:pt>
                <c:pt idx="1548">
                  <c:v>3.0562476584547138E-2</c:v>
                </c:pt>
                <c:pt idx="1549">
                  <c:v>1.5156000660875413E-2</c:v>
                </c:pt>
                <c:pt idx="1550">
                  <c:v>3.9066506088122344E-3</c:v>
                </c:pt>
                <c:pt idx="1551">
                  <c:v>2.2702497798710031E-4</c:v>
                </c:pt>
                <c:pt idx="1552">
                  <c:v>8.2896592790815404E-3</c:v>
                </c:pt>
                <c:pt idx="1553">
                  <c:v>4.3624031187200485E-3</c:v>
                </c:pt>
                <c:pt idx="1554">
                  <c:v>4.2817903788918699E-3</c:v>
                </c:pt>
                <c:pt idx="1555">
                  <c:v>3.1704983331578479E-2</c:v>
                </c:pt>
                <c:pt idx="1556">
                  <c:v>8.767844957090154E-3</c:v>
                </c:pt>
                <c:pt idx="1557">
                  <c:v>2.0152925231506802E-2</c:v>
                </c:pt>
                <c:pt idx="1558">
                  <c:v>6.9158021705546524E-3</c:v>
                </c:pt>
                <c:pt idx="1559">
                  <c:v>6.4858837488152021E-3</c:v>
                </c:pt>
                <c:pt idx="1560">
                  <c:v>4.2951669132966774E-3</c:v>
                </c:pt>
                <c:pt idx="1561">
                  <c:v>1.8304472569190378E-2</c:v>
                </c:pt>
                <c:pt idx="1562">
                  <c:v>2.8728132114421379E-2</c:v>
                </c:pt>
                <c:pt idx="1563">
                  <c:v>8.3261600582241746E-3</c:v>
                </c:pt>
                <c:pt idx="1564">
                  <c:v>3.0434103668683932E-3</c:v>
                </c:pt>
                <c:pt idx="1565">
                  <c:v>7.0391404496994436E-3</c:v>
                </c:pt>
                <c:pt idx="1566">
                  <c:v>2.647838462346952E-3</c:v>
                </c:pt>
                <c:pt idx="1567">
                  <c:v>3.6025524319138746E-3</c:v>
                </c:pt>
                <c:pt idx="1568">
                  <c:v>3.6144927559846884E-3</c:v>
                </c:pt>
                <c:pt idx="1569">
                  <c:v>1.183784401264476E-2</c:v>
                </c:pt>
                <c:pt idx="1570">
                  <c:v>6.2128008248552025E-4</c:v>
                </c:pt>
                <c:pt idx="1571">
                  <c:v>5.4968891803807152E-3</c:v>
                </c:pt>
                <c:pt idx="1572">
                  <c:v>4.6367312621000689E-3</c:v>
                </c:pt>
                <c:pt idx="1573">
                  <c:v>5.1884687144736485E-3</c:v>
                </c:pt>
                <c:pt idx="1574">
                  <c:v>7.7463262378606457E-3</c:v>
                </c:pt>
                <c:pt idx="1575">
                  <c:v>1.2832511716805772E-2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19.890900716882637</c:v>
                </c:pt>
                <c:pt idx="15">
                  <c:v>19.543947623230778</c:v>
                </c:pt>
                <c:pt idx="16">
                  <c:v>23.367799767812208</c:v>
                </c:pt>
                <c:pt idx="17">
                  <c:v>22.030243499121269</c:v>
                </c:pt>
                <c:pt idx="18">
                  <c:v>23.697029461614704</c:v>
                </c:pt>
                <c:pt idx="19">
                  <c:v>23.416861635476206</c:v>
                </c:pt>
                <c:pt idx="20">
                  <c:v>23.950166575966506</c:v>
                </c:pt>
                <c:pt idx="21">
                  <c:v>25.315103217742891</c:v>
                </c:pt>
                <c:pt idx="22">
                  <c:v>23.625794149001013</c:v>
                </c:pt>
                <c:pt idx="23">
                  <c:v>28.401396659549974</c:v>
                </c:pt>
                <c:pt idx="24">
                  <c:v>23.911936154778608</c:v>
                </c:pt>
                <c:pt idx="25">
                  <c:v>19.765306323857455</c:v>
                </c:pt>
                <c:pt idx="26">
                  <c:v>23.97729459730143</c:v>
                </c:pt>
                <c:pt idx="27">
                  <c:v>27.820500856835725</c:v>
                </c:pt>
                <c:pt idx="28">
                  <c:v>33.997782391713592</c:v>
                </c:pt>
                <c:pt idx="29">
                  <c:v>23.700981462558822</c:v>
                </c:pt>
                <c:pt idx="30">
                  <c:v>21.258259037855499</c:v>
                </c:pt>
                <c:pt idx="31">
                  <c:v>22.924795002392873</c:v>
                </c:pt>
                <c:pt idx="32">
                  <c:v>22.796393552768421</c:v>
                </c:pt>
                <c:pt idx="33">
                  <c:v>29.647335013135404</c:v>
                </c:pt>
                <c:pt idx="34">
                  <c:v>33.645584724584424</c:v>
                </c:pt>
                <c:pt idx="35">
                  <c:v>35.296486987104856</c:v>
                </c:pt>
                <c:pt idx="36">
                  <c:v>15.181025379451478</c:v>
                </c:pt>
                <c:pt idx="37">
                  <c:v>21.67038695592213</c:v>
                </c:pt>
                <c:pt idx="38">
                  <c:v>17.946624981702481</c:v>
                </c:pt>
                <c:pt idx="39">
                  <c:v>22.092260513043392</c:v>
                </c:pt>
                <c:pt idx="40">
                  <c:v>24.007531314872729</c:v>
                </c:pt>
                <c:pt idx="41">
                  <c:v>16.902533532691677</c:v>
                </c:pt>
                <c:pt idx="42">
                  <c:v>14.415254499811024</c:v>
                </c:pt>
                <c:pt idx="43">
                  <c:v>19.826248084791803</c:v>
                </c:pt>
                <c:pt idx="44">
                  <c:v>20.986469626830477</c:v>
                </c:pt>
                <c:pt idx="45">
                  <c:v>31.520131728662214</c:v>
                </c:pt>
                <c:pt idx="46">
                  <c:v>36.993811364919566</c:v>
                </c:pt>
                <c:pt idx="47">
                  <c:v>23.280988740526553</c:v>
                </c:pt>
                <c:pt idx="48">
                  <c:v>23.854431189880618</c:v>
                </c:pt>
                <c:pt idx="49">
                  <c:v>32.684254990590034</c:v>
                </c:pt>
                <c:pt idx="50">
                  <c:v>35.394087425006376</c:v>
                </c:pt>
                <c:pt idx="51">
                  <c:v>28.089244746850902</c:v>
                </c:pt>
                <c:pt idx="52">
                  <c:v>19.648945076750437</c:v>
                </c:pt>
                <c:pt idx="53">
                  <c:v>20.248677329187444</c:v>
                </c:pt>
                <c:pt idx="54">
                  <c:v>25.592409993475993</c:v>
                </c:pt>
                <c:pt idx="55">
                  <c:v>32.19022927336723</c:v>
                </c:pt>
                <c:pt idx="56">
                  <c:v>23.916084110905619</c:v>
                </c:pt>
                <c:pt idx="57">
                  <c:v>21.736468468562368</c:v>
                </c:pt>
                <c:pt idx="58">
                  <c:v>20.781912965924416</c:v>
                </c:pt>
                <c:pt idx="59">
                  <c:v>23.997973607571364</c:v>
                </c:pt>
                <c:pt idx="60">
                  <c:v>25.923209284726696</c:v>
                </c:pt>
                <c:pt idx="61">
                  <c:v>31.383793142081586</c:v>
                </c:pt>
                <c:pt idx="62">
                  <c:v>34.799583707723869</c:v>
                </c:pt>
                <c:pt idx="77">
                  <c:v>22.83160453152173</c:v>
                </c:pt>
                <c:pt idx="78">
                  <c:v>24.367657234490444</c:v>
                </c:pt>
                <c:pt idx="79">
                  <c:v>21.14351384543312</c:v>
                </c:pt>
                <c:pt idx="80">
                  <c:v>23.350554762984284</c:v>
                </c:pt>
                <c:pt idx="81">
                  <c:v>27.415176115362637</c:v>
                </c:pt>
                <c:pt idx="82">
                  <c:v>20.086001486317027</c:v>
                </c:pt>
                <c:pt idx="83">
                  <c:v>23.765781771755591</c:v>
                </c:pt>
                <c:pt idx="84">
                  <c:v>27.314694358396899</c:v>
                </c:pt>
                <c:pt idx="85">
                  <c:v>35.875344575734715</c:v>
                </c:pt>
                <c:pt idx="86">
                  <c:v>28.536799410911634</c:v>
                </c:pt>
                <c:pt idx="87">
                  <c:v>24.010153046485737</c:v>
                </c:pt>
                <c:pt idx="88">
                  <c:v>23.918122061335634</c:v>
                </c:pt>
                <c:pt idx="89">
                  <c:v>30.409633981893375</c:v>
                </c:pt>
                <c:pt idx="90">
                  <c:v>31.573122503699551</c:v>
                </c:pt>
                <c:pt idx="91">
                  <c:v>34.275453495180585</c:v>
                </c:pt>
                <c:pt idx="92">
                  <c:v>24.026912980545053</c:v>
                </c:pt>
                <c:pt idx="93">
                  <c:v>23.80922847872721</c:v>
                </c:pt>
                <c:pt idx="94">
                  <c:v>29.310668542555231</c:v>
                </c:pt>
                <c:pt idx="95">
                  <c:v>24.460587351808467</c:v>
                </c:pt>
                <c:pt idx="96">
                  <c:v>23.848312773853049</c:v>
                </c:pt>
                <c:pt idx="97">
                  <c:v>23.988726381237857</c:v>
                </c:pt>
                <c:pt idx="98">
                  <c:v>28.394458467829807</c:v>
                </c:pt>
                <c:pt idx="99">
                  <c:v>25.149426513126894</c:v>
                </c:pt>
                <c:pt idx="100">
                  <c:v>19.821683508931056</c:v>
                </c:pt>
                <c:pt idx="101">
                  <c:v>23.527310463695638</c:v>
                </c:pt>
                <c:pt idx="102">
                  <c:v>25.032563951632724</c:v>
                </c:pt>
                <c:pt idx="103">
                  <c:v>28.524895038381409</c:v>
                </c:pt>
                <c:pt idx="104">
                  <c:v>29.501502984356971</c:v>
                </c:pt>
                <c:pt idx="105">
                  <c:v>28.293458999059546</c:v>
                </c:pt>
                <c:pt idx="106">
                  <c:v>35.786540045882418</c:v>
                </c:pt>
                <c:pt idx="107">
                  <c:v>23.495757289498094</c:v>
                </c:pt>
                <c:pt idx="108">
                  <c:v>30.331062582064284</c:v>
                </c:pt>
                <c:pt idx="109">
                  <c:v>29.079042457056797</c:v>
                </c:pt>
                <c:pt idx="110">
                  <c:v>35.367237802200982</c:v>
                </c:pt>
                <c:pt idx="111">
                  <c:v>24.019552832951021</c:v>
                </c:pt>
                <c:pt idx="112">
                  <c:v>27.81778069257275</c:v>
                </c:pt>
                <c:pt idx="113">
                  <c:v>35.026405745149667</c:v>
                </c:pt>
                <c:pt idx="114">
                  <c:v>33.894021045959491</c:v>
                </c:pt>
                <c:pt idx="115">
                  <c:v>20.075227296905727</c:v>
                </c:pt>
                <c:pt idx="116">
                  <c:v>23.775606528395649</c:v>
                </c:pt>
                <c:pt idx="117">
                  <c:v>24.540212780251011</c:v>
                </c:pt>
                <c:pt idx="118">
                  <c:v>30.325518329636466</c:v>
                </c:pt>
                <c:pt idx="119">
                  <c:v>24.67756842489268</c:v>
                </c:pt>
                <c:pt idx="120">
                  <c:v>23.998749640929038</c:v>
                </c:pt>
                <c:pt idx="121">
                  <c:v>34.155363120834558</c:v>
                </c:pt>
                <c:pt idx="122">
                  <c:v>31.427784592803331</c:v>
                </c:pt>
                <c:pt idx="123">
                  <c:v>24.074964411109256</c:v>
                </c:pt>
                <c:pt idx="124">
                  <c:v>25.82701595922412</c:v>
                </c:pt>
                <c:pt idx="125">
                  <c:v>32.546652364855511</c:v>
                </c:pt>
                <c:pt idx="126">
                  <c:v>38.341529299164065</c:v>
                </c:pt>
                <c:pt idx="127">
                  <c:v>30.732120521026083</c:v>
                </c:pt>
                <c:pt idx="128">
                  <c:v>29.894530548957867</c:v>
                </c:pt>
                <c:pt idx="129">
                  <c:v>36.705099439732393</c:v>
                </c:pt>
                <c:pt idx="130">
                  <c:v>24.01203264581407</c:v>
                </c:pt>
                <c:pt idx="131">
                  <c:v>24.955992557960528</c:v>
                </c:pt>
                <c:pt idx="132">
                  <c:v>34.663353377220616</c:v>
                </c:pt>
                <c:pt idx="133">
                  <c:v>32.09076172504767</c:v>
                </c:pt>
                <c:pt idx="134">
                  <c:v>24.071920929200104</c:v>
                </c:pt>
                <c:pt idx="135">
                  <c:v>23.948985382469115</c:v>
                </c:pt>
                <c:pt idx="136">
                  <c:v>24.911656938651092</c:v>
                </c:pt>
                <c:pt idx="137">
                  <c:v>31.155463839258125</c:v>
                </c:pt>
                <c:pt idx="138">
                  <c:v>30.789217105935279</c:v>
                </c:pt>
                <c:pt idx="139">
                  <c:v>36.549310238203503</c:v>
                </c:pt>
                <c:pt idx="140">
                  <c:v>24.210127901552536</c:v>
                </c:pt>
                <c:pt idx="141">
                  <c:v>24.096682531380367</c:v>
                </c:pt>
                <c:pt idx="142">
                  <c:v>27.989589400181057</c:v>
                </c:pt>
                <c:pt idx="143">
                  <c:v>33.626374286358455</c:v>
                </c:pt>
                <c:pt idx="144">
                  <c:v>25.410659670997262</c:v>
                </c:pt>
                <c:pt idx="145">
                  <c:v>30.780812292402821</c:v>
                </c:pt>
                <c:pt idx="146">
                  <c:v>34.223167919752328</c:v>
                </c:pt>
                <c:pt idx="147">
                  <c:v>30.5927145764486</c:v>
                </c:pt>
                <c:pt idx="148">
                  <c:v>23.585613844434796</c:v>
                </c:pt>
                <c:pt idx="149">
                  <c:v>23.546859300045689</c:v>
                </c:pt>
                <c:pt idx="150">
                  <c:v>24.607644162278365</c:v>
                </c:pt>
                <c:pt idx="151">
                  <c:v>25.961618144749039</c:v>
                </c:pt>
                <c:pt idx="152">
                  <c:v>31.249713249082507</c:v>
                </c:pt>
                <c:pt idx="153">
                  <c:v>24.005794955762415</c:v>
                </c:pt>
                <c:pt idx="154">
                  <c:v>22.972132198093373</c:v>
                </c:pt>
                <c:pt idx="155">
                  <c:v>24.000013135970175</c:v>
                </c:pt>
                <c:pt idx="156">
                  <c:v>24.278240100595898</c:v>
                </c:pt>
                <c:pt idx="157">
                  <c:v>26.317933063095143</c:v>
                </c:pt>
                <c:pt idx="158">
                  <c:v>26.751852137299586</c:v>
                </c:pt>
                <c:pt idx="159">
                  <c:v>32.558086010484132</c:v>
                </c:pt>
                <c:pt idx="160">
                  <c:v>25.868420030131198</c:v>
                </c:pt>
                <c:pt idx="161">
                  <c:v>27.661142222837174</c:v>
                </c:pt>
                <c:pt idx="162">
                  <c:v>26.565771173734372</c:v>
                </c:pt>
                <c:pt idx="163">
                  <c:v>23.376305342525455</c:v>
                </c:pt>
                <c:pt idx="164">
                  <c:v>23.99566246376417</c:v>
                </c:pt>
                <c:pt idx="165">
                  <c:v>24.273591057279628</c:v>
                </c:pt>
                <c:pt idx="166">
                  <c:v>25.504499009558081</c:v>
                </c:pt>
                <c:pt idx="167">
                  <c:v>24.404946916171109</c:v>
                </c:pt>
                <c:pt idx="168">
                  <c:v>24.603194618155516</c:v>
                </c:pt>
                <c:pt idx="169">
                  <c:v>24.389032286992716</c:v>
                </c:pt>
                <c:pt idx="170">
                  <c:v>26.509074524220825</c:v>
                </c:pt>
                <c:pt idx="171">
                  <c:v>30.254751537681557</c:v>
                </c:pt>
                <c:pt idx="172">
                  <c:v>29.594321728178393</c:v>
                </c:pt>
                <c:pt idx="173">
                  <c:v>26.648221973793454</c:v>
                </c:pt>
                <c:pt idx="174">
                  <c:v>24.625404957192703</c:v>
                </c:pt>
                <c:pt idx="175">
                  <c:v>23.999960349646688</c:v>
                </c:pt>
                <c:pt idx="176">
                  <c:v>26.478029747087682</c:v>
                </c:pt>
                <c:pt idx="177">
                  <c:v>28.245528899209923</c:v>
                </c:pt>
                <c:pt idx="178">
                  <c:v>25.91417112651926</c:v>
                </c:pt>
                <c:pt idx="179">
                  <c:v>28.145793015120468</c:v>
                </c:pt>
                <c:pt idx="180">
                  <c:v>26.481931538093139</c:v>
                </c:pt>
                <c:pt idx="181">
                  <c:v>20.364307001141167</c:v>
                </c:pt>
                <c:pt idx="182">
                  <c:v>21.144255229761555</c:v>
                </c:pt>
                <c:pt idx="183">
                  <c:v>24.124855550105845</c:v>
                </c:pt>
                <c:pt idx="184">
                  <c:v>24.353427113126433</c:v>
                </c:pt>
                <c:pt idx="185">
                  <c:v>26.670108640075345</c:v>
                </c:pt>
                <c:pt idx="186">
                  <c:v>31.871733694885947</c:v>
                </c:pt>
                <c:pt idx="187">
                  <c:v>29.923527994439002</c:v>
                </c:pt>
                <c:pt idx="188">
                  <c:v>25.7179750947762</c:v>
                </c:pt>
                <c:pt idx="189">
                  <c:v>30.482125557497664</c:v>
                </c:pt>
                <c:pt idx="190">
                  <c:v>30.521439734250478</c:v>
                </c:pt>
                <c:pt idx="191">
                  <c:v>31.494690419329416</c:v>
                </c:pt>
                <c:pt idx="192">
                  <c:v>27.134647935343391</c:v>
                </c:pt>
                <c:pt idx="193">
                  <c:v>28.349265439179575</c:v>
                </c:pt>
                <c:pt idx="194">
                  <c:v>25.031622422740757</c:v>
                </c:pt>
                <c:pt idx="195">
                  <c:v>24.087396921550173</c:v>
                </c:pt>
                <c:pt idx="196">
                  <c:v>31.187728658995834</c:v>
                </c:pt>
                <c:pt idx="197">
                  <c:v>23.999767610483815</c:v>
                </c:pt>
                <c:pt idx="198">
                  <c:v>23.96486909678671</c:v>
                </c:pt>
                <c:pt idx="199">
                  <c:v>24.053700063504767</c:v>
                </c:pt>
                <c:pt idx="200">
                  <c:v>25.054241805997542</c:v>
                </c:pt>
                <c:pt idx="201">
                  <c:v>29.229062387984762</c:v>
                </c:pt>
                <c:pt idx="202">
                  <c:v>31.438152289166144</c:v>
                </c:pt>
                <c:pt idx="203">
                  <c:v>32.703231267650651</c:v>
                </c:pt>
                <c:pt idx="204">
                  <c:v>34.130818686667197</c:v>
                </c:pt>
                <c:pt idx="205">
                  <c:v>28.776055886810475</c:v>
                </c:pt>
                <c:pt idx="206">
                  <c:v>27.815064035215251</c:v>
                </c:pt>
                <c:pt idx="207">
                  <c:v>32.924227132331005</c:v>
                </c:pt>
                <c:pt idx="208">
                  <c:v>30.345177361715876</c:v>
                </c:pt>
                <c:pt idx="209">
                  <c:v>23.037674861008608</c:v>
                </c:pt>
                <c:pt idx="210">
                  <c:v>24.749358624524817</c:v>
                </c:pt>
                <c:pt idx="211">
                  <c:v>24.663487010160605</c:v>
                </c:pt>
                <c:pt idx="212">
                  <c:v>24.265460304495718</c:v>
                </c:pt>
                <c:pt idx="213">
                  <c:v>25.657300202349973</c:v>
                </c:pt>
                <c:pt idx="214">
                  <c:v>17.432863276281019</c:v>
                </c:pt>
                <c:pt idx="215">
                  <c:v>21.504355379014847</c:v>
                </c:pt>
                <c:pt idx="216">
                  <c:v>23.91208850859087</c:v>
                </c:pt>
                <c:pt idx="217">
                  <c:v>22.283275848820637</c:v>
                </c:pt>
                <c:pt idx="218">
                  <c:v>24.013915446581123</c:v>
                </c:pt>
                <c:pt idx="219">
                  <c:v>23.999783640297341</c:v>
                </c:pt>
                <c:pt idx="220">
                  <c:v>23.999856470051128</c:v>
                </c:pt>
                <c:pt idx="221">
                  <c:v>24.219503437878807</c:v>
                </c:pt>
                <c:pt idx="222">
                  <c:v>26.247604631927601</c:v>
                </c:pt>
                <c:pt idx="223">
                  <c:v>24.562311363629409</c:v>
                </c:pt>
                <c:pt idx="224">
                  <c:v>25.119073123404199</c:v>
                </c:pt>
                <c:pt idx="225">
                  <c:v>28.850040665349411</c:v>
                </c:pt>
                <c:pt idx="226">
                  <c:v>26.002853414312526</c:v>
                </c:pt>
                <c:pt idx="227">
                  <c:v>22.477093622186221</c:v>
                </c:pt>
                <c:pt idx="228">
                  <c:v>23.30859069379061</c:v>
                </c:pt>
                <c:pt idx="229">
                  <c:v>23.999997688459239</c:v>
                </c:pt>
                <c:pt idx="230">
                  <c:v>19.982073938340655</c:v>
                </c:pt>
                <c:pt idx="231">
                  <c:v>15.558146140214451</c:v>
                </c:pt>
                <c:pt idx="232">
                  <c:v>20.473178908914623</c:v>
                </c:pt>
                <c:pt idx="233">
                  <c:v>23.997594858644629</c:v>
                </c:pt>
                <c:pt idx="234">
                  <c:v>24.003425813360082</c:v>
                </c:pt>
                <c:pt idx="235">
                  <c:v>23.941498132029974</c:v>
                </c:pt>
                <c:pt idx="236">
                  <c:v>23.353316484718533</c:v>
                </c:pt>
                <c:pt idx="237">
                  <c:v>25.000694889487395</c:v>
                </c:pt>
                <c:pt idx="238">
                  <c:v>24.320761637136009</c:v>
                </c:pt>
                <c:pt idx="239">
                  <c:v>27.667072941721887</c:v>
                </c:pt>
                <c:pt idx="240">
                  <c:v>25.34962879956602</c:v>
                </c:pt>
                <c:pt idx="241">
                  <c:v>22.822605084249076</c:v>
                </c:pt>
                <c:pt idx="242">
                  <c:v>24.450694195908568</c:v>
                </c:pt>
                <c:pt idx="243">
                  <c:v>19.166361729702157</c:v>
                </c:pt>
                <c:pt idx="244">
                  <c:v>23.407915373712413</c:v>
                </c:pt>
                <c:pt idx="245">
                  <c:v>24.357537768968022</c:v>
                </c:pt>
                <c:pt idx="246">
                  <c:v>18.74826456659375</c:v>
                </c:pt>
                <c:pt idx="247">
                  <c:v>20.16038148968169</c:v>
                </c:pt>
                <c:pt idx="248">
                  <c:v>20.626135339458202</c:v>
                </c:pt>
                <c:pt idx="249">
                  <c:v>23.588649338169024</c:v>
                </c:pt>
                <c:pt idx="250">
                  <c:v>23.999151240269715</c:v>
                </c:pt>
                <c:pt idx="251">
                  <c:v>23.997033376647529</c:v>
                </c:pt>
                <c:pt idx="252">
                  <c:v>23.975997970396531</c:v>
                </c:pt>
                <c:pt idx="253">
                  <c:v>23.688962309835276</c:v>
                </c:pt>
                <c:pt idx="254">
                  <c:v>19.496244241187423</c:v>
                </c:pt>
                <c:pt idx="255">
                  <c:v>20.04383245414402</c:v>
                </c:pt>
                <c:pt idx="256">
                  <c:v>20.07153136480715</c:v>
                </c:pt>
                <c:pt idx="257">
                  <c:v>21.981914456067699</c:v>
                </c:pt>
                <c:pt idx="258">
                  <c:v>18.097658803683963</c:v>
                </c:pt>
                <c:pt idx="259">
                  <c:v>18.712559556634748</c:v>
                </c:pt>
                <c:pt idx="260">
                  <c:v>19.075187908597226</c:v>
                </c:pt>
                <c:pt idx="261">
                  <c:v>19.967713264717258</c:v>
                </c:pt>
                <c:pt idx="262">
                  <c:v>23.390241096390383</c:v>
                </c:pt>
                <c:pt idx="263">
                  <c:v>15.892685915980261</c:v>
                </c:pt>
                <c:pt idx="264">
                  <c:v>18.553124297277474</c:v>
                </c:pt>
                <c:pt idx="265">
                  <c:v>14.196967262895647</c:v>
                </c:pt>
                <c:pt idx="266">
                  <c:v>18.196914008447255</c:v>
                </c:pt>
                <c:pt idx="267">
                  <c:v>21.628246092892496</c:v>
                </c:pt>
                <c:pt idx="268">
                  <c:v>20.896445799187916</c:v>
                </c:pt>
                <c:pt idx="269">
                  <c:v>19.175485852025467</c:v>
                </c:pt>
                <c:pt idx="270">
                  <c:v>18.346268564216761</c:v>
                </c:pt>
                <c:pt idx="271">
                  <c:v>22.795841636178949</c:v>
                </c:pt>
                <c:pt idx="272">
                  <c:v>23.907594477398359</c:v>
                </c:pt>
                <c:pt idx="273">
                  <c:v>23.044177008917334</c:v>
                </c:pt>
                <c:pt idx="274">
                  <c:v>18.882372787689405</c:v>
                </c:pt>
                <c:pt idx="275">
                  <c:v>20.072944252633615</c:v>
                </c:pt>
                <c:pt idx="276">
                  <c:v>21.54249051540797</c:v>
                </c:pt>
                <c:pt idx="277">
                  <c:v>21.837409341272963</c:v>
                </c:pt>
                <c:pt idx="278">
                  <c:v>18.483061182136385</c:v>
                </c:pt>
                <c:pt idx="279">
                  <c:v>21.237293664052029</c:v>
                </c:pt>
                <c:pt idx="280">
                  <c:v>20.499753478637682</c:v>
                </c:pt>
                <c:pt idx="281">
                  <c:v>18.272534415056157</c:v>
                </c:pt>
                <c:pt idx="282">
                  <c:v>14.294922287131355</c:v>
                </c:pt>
                <c:pt idx="283">
                  <c:v>19.886185066350983</c:v>
                </c:pt>
                <c:pt idx="284">
                  <c:v>14.448976257571827</c:v>
                </c:pt>
                <c:pt idx="285">
                  <c:v>19.42690948675606</c:v>
                </c:pt>
                <c:pt idx="286">
                  <c:v>20.035890444203329</c:v>
                </c:pt>
                <c:pt idx="287">
                  <c:v>18.256757285365968</c:v>
                </c:pt>
                <c:pt idx="288">
                  <c:v>19.425180593525297</c:v>
                </c:pt>
                <c:pt idx="289">
                  <c:v>17.266043775162949</c:v>
                </c:pt>
                <c:pt idx="290">
                  <c:v>17.225081531129987</c:v>
                </c:pt>
                <c:pt idx="291">
                  <c:v>15.437999060724085</c:v>
                </c:pt>
                <c:pt idx="292">
                  <c:v>16.375668438150242</c:v>
                </c:pt>
                <c:pt idx="293">
                  <c:v>15.828686648361822</c:v>
                </c:pt>
                <c:pt idx="294">
                  <c:v>14.857152645246762</c:v>
                </c:pt>
                <c:pt idx="295">
                  <c:v>10.006854974922456</c:v>
                </c:pt>
                <c:pt idx="296">
                  <c:v>11.836292398418333</c:v>
                </c:pt>
                <c:pt idx="297">
                  <c:v>14.263839600775469</c:v>
                </c:pt>
                <c:pt idx="298">
                  <c:v>20.953748393019978</c:v>
                </c:pt>
                <c:pt idx="299">
                  <c:v>20.341414501644795</c:v>
                </c:pt>
                <c:pt idx="300">
                  <c:v>21.658817664810847</c:v>
                </c:pt>
                <c:pt idx="315">
                  <c:v>18.121467529447294</c:v>
                </c:pt>
                <c:pt idx="316">
                  <c:v>17.647108300178182</c:v>
                </c:pt>
                <c:pt idx="317">
                  <c:v>22.080056649070684</c:v>
                </c:pt>
                <c:pt idx="318">
                  <c:v>23.532768968206007</c:v>
                </c:pt>
                <c:pt idx="319">
                  <c:v>22.786440585118047</c:v>
                </c:pt>
                <c:pt idx="320">
                  <c:v>18.401893715727052</c:v>
                </c:pt>
                <c:pt idx="321">
                  <c:v>20.130835558140433</c:v>
                </c:pt>
                <c:pt idx="322">
                  <c:v>15.764698576834167</c:v>
                </c:pt>
                <c:pt idx="323">
                  <c:v>16.503235041347146</c:v>
                </c:pt>
                <c:pt idx="324">
                  <c:v>16.962181688816674</c:v>
                </c:pt>
                <c:pt idx="325">
                  <c:v>16.908018984065034</c:v>
                </c:pt>
                <c:pt idx="326">
                  <c:v>17.773478172443568</c:v>
                </c:pt>
                <c:pt idx="327">
                  <c:v>20.088906471047316</c:v>
                </c:pt>
                <c:pt idx="328">
                  <c:v>18.274539698120496</c:v>
                </c:pt>
                <c:pt idx="329">
                  <c:v>19.569752091499687</c:v>
                </c:pt>
                <c:pt idx="330">
                  <c:v>23.398273376906353</c:v>
                </c:pt>
                <c:pt idx="331">
                  <c:v>22.324754833648779</c:v>
                </c:pt>
                <c:pt idx="332">
                  <c:v>16.785169254217667</c:v>
                </c:pt>
                <c:pt idx="333">
                  <c:v>18.628632180682665</c:v>
                </c:pt>
                <c:pt idx="334">
                  <c:v>19.862906044353871</c:v>
                </c:pt>
                <c:pt idx="335">
                  <c:v>17.99464385856519</c:v>
                </c:pt>
                <c:pt idx="336">
                  <c:v>17.700259692264378</c:v>
                </c:pt>
                <c:pt idx="337">
                  <c:v>20.047233715822799</c:v>
                </c:pt>
                <c:pt idx="338">
                  <c:v>23.920892190883624</c:v>
                </c:pt>
                <c:pt idx="339">
                  <c:v>17.92336602855536</c:v>
                </c:pt>
                <c:pt idx="340">
                  <c:v>15.654174246353557</c:v>
                </c:pt>
                <c:pt idx="341">
                  <c:v>18.27113897535628</c:v>
                </c:pt>
                <c:pt idx="342">
                  <c:v>23.696064587293716</c:v>
                </c:pt>
                <c:pt idx="343">
                  <c:v>22.596516455419678</c:v>
                </c:pt>
                <c:pt idx="344">
                  <c:v>24.148158228530292</c:v>
                </c:pt>
                <c:pt idx="345">
                  <c:v>22.729077985569962</c:v>
                </c:pt>
                <c:pt idx="346">
                  <c:v>23.963957047972986</c:v>
                </c:pt>
                <c:pt idx="347">
                  <c:v>17.875002736141031</c:v>
                </c:pt>
                <c:pt idx="348">
                  <c:v>21.367895166283514</c:v>
                </c:pt>
                <c:pt idx="349">
                  <c:v>23.997226470844236</c:v>
                </c:pt>
                <c:pt idx="350">
                  <c:v>23.035196054763556</c:v>
                </c:pt>
                <c:pt idx="351">
                  <c:v>21.579412233838887</c:v>
                </c:pt>
                <c:pt idx="352">
                  <c:v>14.182242614865148</c:v>
                </c:pt>
                <c:pt idx="353">
                  <c:v>16.456123834119268</c:v>
                </c:pt>
                <c:pt idx="354">
                  <c:v>17.232311440135572</c:v>
                </c:pt>
                <c:pt idx="355">
                  <c:v>17.494733787354097</c:v>
                </c:pt>
                <c:pt idx="356">
                  <c:v>23.480020839568898</c:v>
                </c:pt>
                <c:pt idx="357">
                  <c:v>23.996934841465816</c:v>
                </c:pt>
                <c:pt idx="358">
                  <c:v>22.241151405359545</c:v>
                </c:pt>
                <c:pt idx="359">
                  <c:v>22.820811571326104</c:v>
                </c:pt>
                <c:pt idx="360">
                  <c:v>23.763766725333618</c:v>
                </c:pt>
                <c:pt idx="361">
                  <c:v>23.62497414269362</c:v>
                </c:pt>
                <c:pt idx="362">
                  <c:v>27.764824494905014</c:v>
                </c:pt>
                <c:pt idx="363">
                  <c:v>24.038919603706479</c:v>
                </c:pt>
                <c:pt idx="364">
                  <c:v>23.992549608880186</c:v>
                </c:pt>
                <c:pt idx="365">
                  <c:v>24.020670419847157</c:v>
                </c:pt>
                <c:pt idx="366">
                  <c:v>23.997426220475248</c:v>
                </c:pt>
                <c:pt idx="367">
                  <c:v>24.010546149445769</c:v>
                </c:pt>
                <c:pt idx="368">
                  <c:v>29.044495986217008</c:v>
                </c:pt>
                <c:pt idx="369">
                  <c:v>24.667528717406437</c:v>
                </c:pt>
                <c:pt idx="370">
                  <c:v>31.194884814631564</c:v>
                </c:pt>
                <c:pt idx="371">
                  <c:v>20.020176409604566</c:v>
                </c:pt>
                <c:pt idx="372">
                  <c:v>25.111875948820416</c:v>
                </c:pt>
                <c:pt idx="373">
                  <c:v>33.796930053612648</c:v>
                </c:pt>
                <c:pt idx="374">
                  <c:v>24.000090663911561</c:v>
                </c:pt>
                <c:pt idx="375">
                  <c:v>23.94502692340895</c:v>
                </c:pt>
                <c:pt idx="376">
                  <c:v>17.874652666558468</c:v>
                </c:pt>
                <c:pt idx="377">
                  <c:v>23.816940180858314</c:v>
                </c:pt>
                <c:pt idx="378">
                  <c:v>20.04656165732742</c:v>
                </c:pt>
                <c:pt idx="379">
                  <c:v>16.039914692659586</c:v>
                </c:pt>
                <c:pt idx="380">
                  <c:v>23.981676165810367</c:v>
                </c:pt>
                <c:pt idx="381">
                  <c:v>24.017025570383574</c:v>
                </c:pt>
                <c:pt idx="382">
                  <c:v>23.97942229620412</c:v>
                </c:pt>
                <c:pt idx="383">
                  <c:v>22.235189720463197</c:v>
                </c:pt>
                <c:pt idx="384">
                  <c:v>23.251882895006755</c:v>
                </c:pt>
                <c:pt idx="385">
                  <c:v>24.393920483681431</c:v>
                </c:pt>
                <c:pt idx="386">
                  <c:v>25.19221691326679</c:v>
                </c:pt>
                <c:pt idx="387">
                  <c:v>34.545302621417825</c:v>
                </c:pt>
                <c:pt idx="388">
                  <c:v>34.281554619204059</c:v>
                </c:pt>
                <c:pt idx="389">
                  <c:v>32.025513613854294</c:v>
                </c:pt>
                <c:pt idx="390">
                  <c:v>24.000271352029888</c:v>
                </c:pt>
                <c:pt idx="391">
                  <c:v>28.186694122832129</c:v>
                </c:pt>
                <c:pt idx="392">
                  <c:v>24.000160955966546</c:v>
                </c:pt>
                <c:pt idx="393">
                  <c:v>28.710635070354453</c:v>
                </c:pt>
                <c:pt idx="394">
                  <c:v>31.305739851369996</c:v>
                </c:pt>
                <c:pt idx="395">
                  <c:v>24.681488514487015</c:v>
                </c:pt>
                <c:pt idx="396">
                  <c:v>18.391996369323415</c:v>
                </c:pt>
                <c:pt idx="397">
                  <c:v>21.158399757637344</c:v>
                </c:pt>
                <c:pt idx="398">
                  <c:v>28.452486490475078</c:v>
                </c:pt>
                <c:pt idx="399">
                  <c:v>31.813131038119248</c:v>
                </c:pt>
                <c:pt idx="400">
                  <c:v>22.475988711663618</c:v>
                </c:pt>
                <c:pt idx="401">
                  <c:v>21.852696838137337</c:v>
                </c:pt>
                <c:pt idx="402">
                  <c:v>32.761050655469148</c:v>
                </c:pt>
                <c:pt idx="403">
                  <c:v>34.342356602522564</c:v>
                </c:pt>
                <c:pt idx="404">
                  <c:v>23.927905429878582</c:v>
                </c:pt>
                <c:pt idx="405">
                  <c:v>32.275818983074338</c:v>
                </c:pt>
                <c:pt idx="406">
                  <c:v>33.899427625741431</c:v>
                </c:pt>
                <c:pt idx="407">
                  <c:v>21.379245239614107</c:v>
                </c:pt>
                <c:pt idx="408">
                  <c:v>24.341746985023605</c:v>
                </c:pt>
                <c:pt idx="409">
                  <c:v>31.640297875488159</c:v>
                </c:pt>
                <c:pt idx="410">
                  <c:v>34.697028579360918</c:v>
                </c:pt>
                <c:pt idx="411">
                  <c:v>23.078508251066637</c:v>
                </c:pt>
                <c:pt idx="412">
                  <c:v>24.054309873657271</c:v>
                </c:pt>
                <c:pt idx="413">
                  <c:v>33.259658405529244</c:v>
                </c:pt>
                <c:pt idx="414">
                  <c:v>33.832634212140277</c:v>
                </c:pt>
                <c:pt idx="415">
                  <c:v>24.631452313479524</c:v>
                </c:pt>
                <c:pt idx="416">
                  <c:v>30.445270280011293</c:v>
                </c:pt>
                <c:pt idx="417">
                  <c:v>23.772366741876439</c:v>
                </c:pt>
                <c:pt idx="418">
                  <c:v>24.011444473996402</c:v>
                </c:pt>
                <c:pt idx="419">
                  <c:v>23.996527542997629</c:v>
                </c:pt>
                <c:pt idx="420">
                  <c:v>24.024543458945264</c:v>
                </c:pt>
                <c:pt idx="421">
                  <c:v>24.000055232475049</c:v>
                </c:pt>
                <c:pt idx="422">
                  <c:v>25.431699964117257</c:v>
                </c:pt>
                <c:pt idx="423">
                  <c:v>23.007394487643541</c:v>
                </c:pt>
                <c:pt idx="424">
                  <c:v>24.235354064484437</c:v>
                </c:pt>
                <c:pt idx="425">
                  <c:v>24.011696069456651</c:v>
                </c:pt>
                <c:pt idx="426">
                  <c:v>34.983847491325413</c:v>
                </c:pt>
                <c:pt idx="427">
                  <c:v>34.526343182407288</c:v>
                </c:pt>
                <c:pt idx="428">
                  <c:v>20.626616582554171</c:v>
                </c:pt>
                <c:pt idx="429">
                  <c:v>21.17337996886334</c:v>
                </c:pt>
                <c:pt idx="430">
                  <c:v>24.071026788833368</c:v>
                </c:pt>
                <c:pt idx="431">
                  <c:v>33.330812295502426</c:v>
                </c:pt>
                <c:pt idx="432">
                  <c:v>34.752953557017108</c:v>
                </c:pt>
                <c:pt idx="433">
                  <c:v>30.658416432808234</c:v>
                </c:pt>
                <c:pt idx="434">
                  <c:v>17.055570089003844</c:v>
                </c:pt>
                <c:pt idx="435">
                  <c:v>18.997826813450096</c:v>
                </c:pt>
                <c:pt idx="436">
                  <c:v>23.991786818340625</c:v>
                </c:pt>
                <c:pt idx="437">
                  <c:v>28.291508578378963</c:v>
                </c:pt>
                <c:pt idx="438">
                  <c:v>28.744774286404084</c:v>
                </c:pt>
                <c:pt idx="439">
                  <c:v>23.990790420062726</c:v>
                </c:pt>
                <c:pt idx="440">
                  <c:v>23.620328383552369</c:v>
                </c:pt>
                <c:pt idx="441">
                  <c:v>17.457769948973567</c:v>
                </c:pt>
                <c:pt idx="442">
                  <c:v>21.688085544370338</c:v>
                </c:pt>
                <c:pt idx="443">
                  <c:v>24.018002980244692</c:v>
                </c:pt>
                <c:pt idx="444">
                  <c:v>28.606218800755059</c:v>
                </c:pt>
                <c:pt idx="445">
                  <c:v>31.107536475452644</c:v>
                </c:pt>
                <c:pt idx="446">
                  <c:v>24.808819906526526</c:v>
                </c:pt>
                <c:pt idx="447">
                  <c:v>24.033794242135187</c:v>
                </c:pt>
                <c:pt idx="448">
                  <c:v>24.000001036396093</c:v>
                </c:pt>
                <c:pt idx="449">
                  <c:v>23.928227269778137</c:v>
                </c:pt>
                <c:pt idx="450">
                  <c:v>23.541459639618846</c:v>
                </c:pt>
                <c:pt idx="451">
                  <c:v>24.465046645186138</c:v>
                </c:pt>
                <c:pt idx="452">
                  <c:v>34.97843560461898</c:v>
                </c:pt>
                <c:pt idx="453">
                  <c:v>14.252267755925427</c:v>
                </c:pt>
                <c:pt idx="454">
                  <c:v>22.517524283497959</c:v>
                </c:pt>
                <c:pt idx="470">
                  <c:v>23.999931237034527</c:v>
                </c:pt>
                <c:pt idx="471">
                  <c:v>25.788115013668158</c:v>
                </c:pt>
                <c:pt idx="472">
                  <c:v>29.677137308861688</c:v>
                </c:pt>
                <c:pt idx="496">
                  <c:v>25.610944401887387</c:v>
                </c:pt>
                <c:pt idx="497">
                  <c:v>25.879069779795419</c:v>
                </c:pt>
                <c:pt idx="498">
                  <c:v>30.798182716764263</c:v>
                </c:pt>
                <c:pt idx="499">
                  <c:v>24.3202724209618</c:v>
                </c:pt>
                <c:pt idx="500">
                  <c:v>24.285431751485223</c:v>
                </c:pt>
                <c:pt idx="501">
                  <c:v>24.00036235684621</c:v>
                </c:pt>
                <c:pt idx="502">
                  <c:v>24.0521258837468</c:v>
                </c:pt>
                <c:pt idx="503">
                  <c:v>24.875069878819318</c:v>
                </c:pt>
                <c:pt idx="504">
                  <c:v>24.53305740933785</c:v>
                </c:pt>
                <c:pt idx="505">
                  <c:v>31.882288137776772</c:v>
                </c:pt>
                <c:pt idx="506">
                  <c:v>24.958478050155701</c:v>
                </c:pt>
                <c:pt idx="507">
                  <c:v>24.020562228741834</c:v>
                </c:pt>
                <c:pt idx="508">
                  <c:v>24.166393482158231</c:v>
                </c:pt>
                <c:pt idx="509">
                  <c:v>27.462489239827065</c:v>
                </c:pt>
                <c:pt idx="510">
                  <c:v>29.856578096224759</c:v>
                </c:pt>
                <c:pt idx="511">
                  <c:v>28.767399903733089</c:v>
                </c:pt>
                <c:pt idx="512">
                  <c:v>23.466880976897613</c:v>
                </c:pt>
                <c:pt idx="513">
                  <c:v>22.732559109644235</c:v>
                </c:pt>
                <c:pt idx="514">
                  <c:v>22.997348845110558</c:v>
                </c:pt>
                <c:pt idx="515">
                  <c:v>24.000021511926235</c:v>
                </c:pt>
                <c:pt idx="516">
                  <c:v>24.589118255967442</c:v>
                </c:pt>
                <c:pt idx="517">
                  <c:v>24.379184227669025</c:v>
                </c:pt>
                <c:pt idx="518">
                  <c:v>31.481593729251575</c:v>
                </c:pt>
                <c:pt idx="519">
                  <c:v>25.080672771011827</c:v>
                </c:pt>
                <c:pt idx="520">
                  <c:v>28.502857179839847</c:v>
                </c:pt>
                <c:pt idx="521">
                  <c:v>27.92601607948999</c:v>
                </c:pt>
                <c:pt idx="522">
                  <c:v>28.190126561399879</c:v>
                </c:pt>
                <c:pt idx="523">
                  <c:v>29.619219081358374</c:v>
                </c:pt>
                <c:pt idx="524">
                  <c:v>29.312817038311941</c:v>
                </c:pt>
                <c:pt idx="525">
                  <c:v>30.745116933042546</c:v>
                </c:pt>
                <c:pt idx="526">
                  <c:v>24.57416573887706</c:v>
                </c:pt>
                <c:pt idx="527">
                  <c:v>27.868769205370526</c:v>
                </c:pt>
                <c:pt idx="528">
                  <c:v>30.499685546134089</c:v>
                </c:pt>
                <c:pt idx="529">
                  <c:v>26.408546604230427</c:v>
                </c:pt>
                <c:pt idx="530">
                  <c:v>27.326486379507759</c:v>
                </c:pt>
                <c:pt idx="531">
                  <c:v>31.020149759785667</c:v>
                </c:pt>
                <c:pt idx="532">
                  <c:v>26.528913048118699</c:v>
                </c:pt>
                <c:pt idx="533">
                  <c:v>26.938758152503571</c:v>
                </c:pt>
                <c:pt idx="534">
                  <c:v>27.471690771164937</c:v>
                </c:pt>
                <c:pt idx="535">
                  <c:v>30.878228352606001</c:v>
                </c:pt>
                <c:pt idx="536">
                  <c:v>27.370235862529455</c:v>
                </c:pt>
                <c:pt idx="537">
                  <c:v>22.558699231747294</c:v>
                </c:pt>
                <c:pt idx="538">
                  <c:v>24.56263009974376</c:v>
                </c:pt>
                <c:pt idx="539">
                  <c:v>24.000002566828226</c:v>
                </c:pt>
                <c:pt idx="540">
                  <c:v>22.016873763996202</c:v>
                </c:pt>
                <c:pt idx="541">
                  <c:v>23.964131782290803</c:v>
                </c:pt>
                <c:pt idx="542">
                  <c:v>25.048276032924587</c:v>
                </c:pt>
                <c:pt idx="543">
                  <c:v>26.074850783725424</c:v>
                </c:pt>
                <c:pt idx="544">
                  <c:v>24.451593468121587</c:v>
                </c:pt>
                <c:pt idx="545">
                  <c:v>25.697065986764745</c:v>
                </c:pt>
                <c:pt idx="546">
                  <c:v>38.563106393055094</c:v>
                </c:pt>
                <c:pt idx="547">
                  <c:v>30.601438776086848</c:v>
                </c:pt>
                <c:pt idx="548">
                  <c:v>22.444113987987873</c:v>
                </c:pt>
                <c:pt idx="549">
                  <c:v>24.19356476929245</c:v>
                </c:pt>
                <c:pt idx="550">
                  <c:v>23.861113259281126</c:v>
                </c:pt>
                <c:pt idx="551">
                  <c:v>22.489995108506879</c:v>
                </c:pt>
                <c:pt idx="552">
                  <c:v>23.992380779327938</c:v>
                </c:pt>
                <c:pt idx="553">
                  <c:v>24.001682738034727</c:v>
                </c:pt>
                <c:pt idx="554">
                  <c:v>22.356396417465479</c:v>
                </c:pt>
                <c:pt idx="555">
                  <c:v>24.561348014645258</c:v>
                </c:pt>
                <c:pt idx="556">
                  <c:v>23.522078116440017</c:v>
                </c:pt>
                <c:pt idx="557">
                  <c:v>23.441836576729969</c:v>
                </c:pt>
                <c:pt idx="558">
                  <c:v>21.129124387398043</c:v>
                </c:pt>
                <c:pt idx="559">
                  <c:v>23.825394578573796</c:v>
                </c:pt>
                <c:pt idx="560">
                  <c:v>23.583453009973923</c:v>
                </c:pt>
                <c:pt idx="561">
                  <c:v>23.972848783726082</c:v>
                </c:pt>
                <c:pt idx="562">
                  <c:v>24.621051586398622</c:v>
                </c:pt>
                <c:pt idx="563">
                  <c:v>23.030655737561922</c:v>
                </c:pt>
                <c:pt idx="564">
                  <c:v>23.99793150806406</c:v>
                </c:pt>
                <c:pt idx="565">
                  <c:v>23.996729991643157</c:v>
                </c:pt>
                <c:pt idx="566">
                  <c:v>24.060824315700906</c:v>
                </c:pt>
                <c:pt idx="567">
                  <c:v>24.285227861871661</c:v>
                </c:pt>
                <c:pt idx="568">
                  <c:v>29.577798977050119</c:v>
                </c:pt>
                <c:pt idx="569">
                  <c:v>22.401058835033368</c:v>
                </c:pt>
                <c:pt idx="570">
                  <c:v>23.983899505997229</c:v>
                </c:pt>
                <c:pt idx="571">
                  <c:v>20.155547993736903</c:v>
                </c:pt>
                <c:pt idx="572">
                  <c:v>23.265399399851098</c:v>
                </c:pt>
                <c:pt idx="573">
                  <c:v>24.409411498745005</c:v>
                </c:pt>
                <c:pt idx="574">
                  <c:v>23.899686255040123</c:v>
                </c:pt>
                <c:pt idx="575">
                  <c:v>21.591576646255401</c:v>
                </c:pt>
                <c:pt idx="576">
                  <c:v>22.446827615486253</c:v>
                </c:pt>
                <c:pt idx="577">
                  <c:v>15.78501695935034</c:v>
                </c:pt>
                <c:pt idx="578">
                  <c:v>19.05966549376981</c:v>
                </c:pt>
                <c:pt idx="579">
                  <c:v>19.769686615166524</c:v>
                </c:pt>
                <c:pt idx="580">
                  <c:v>22.675631930344728</c:v>
                </c:pt>
                <c:pt idx="581">
                  <c:v>18.710066349504327</c:v>
                </c:pt>
                <c:pt idx="582">
                  <c:v>20.16201107036779</c:v>
                </c:pt>
                <c:pt idx="583">
                  <c:v>21.79239513602414</c:v>
                </c:pt>
                <c:pt idx="584">
                  <c:v>23.120195414014443</c:v>
                </c:pt>
                <c:pt idx="585">
                  <c:v>23.284561169481218</c:v>
                </c:pt>
                <c:pt idx="586">
                  <c:v>22.951673547692241</c:v>
                </c:pt>
                <c:pt idx="587">
                  <c:v>23.780301846478906</c:v>
                </c:pt>
                <c:pt idx="588">
                  <c:v>23.55836952939466</c:v>
                </c:pt>
                <c:pt idx="589">
                  <c:v>23.8268613738956</c:v>
                </c:pt>
                <c:pt idx="590">
                  <c:v>24.013760930720252</c:v>
                </c:pt>
                <c:pt idx="591">
                  <c:v>24.019505807641981</c:v>
                </c:pt>
                <c:pt idx="592">
                  <c:v>23.395900834609943</c:v>
                </c:pt>
                <c:pt idx="593">
                  <c:v>24.143077002113667</c:v>
                </c:pt>
                <c:pt idx="594">
                  <c:v>24.007011260238674</c:v>
                </c:pt>
                <c:pt idx="595">
                  <c:v>23.906337999249786</c:v>
                </c:pt>
                <c:pt idx="596">
                  <c:v>24.214985162591347</c:v>
                </c:pt>
                <c:pt idx="597">
                  <c:v>24.233139056634197</c:v>
                </c:pt>
                <c:pt idx="598">
                  <c:v>23.999865777091781</c:v>
                </c:pt>
                <c:pt idx="599">
                  <c:v>24.630505268680167</c:v>
                </c:pt>
                <c:pt idx="600">
                  <c:v>24.343455865638976</c:v>
                </c:pt>
                <c:pt idx="601">
                  <c:v>23.998556146419567</c:v>
                </c:pt>
                <c:pt idx="602">
                  <c:v>23.924415185742745</c:v>
                </c:pt>
                <c:pt idx="603">
                  <c:v>21.051785490141754</c:v>
                </c:pt>
                <c:pt idx="604">
                  <c:v>20.578399588352536</c:v>
                </c:pt>
                <c:pt idx="605">
                  <c:v>21.48266099522009</c:v>
                </c:pt>
                <c:pt idx="606">
                  <c:v>17.53654918988687</c:v>
                </c:pt>
                <c:pt idx="607">
                  <c:v>21.529850415933005</c:v>
                </c:pt>
                <c:pt idx="608">
                  <c:v>19.318397004920826</c:v>
                </c:pt>
                <c:pt idx="609">
                  <c:v>23.230337762115546</c:v>
                </c:pt>
                <c:pt idx="610">
                  <c:v>15.189019542382933</c:v>
                </c:pt>
                <c:pt idx="611">
                  <c:v>14.164473148819035</c:v>
                </c:pt>
                <c:pt idx="612">
                  <c:v>18.749795189916789</c:v>
                </c:pt>
                <c:pt idx="613">
                  <c:v>16.334222492904864</c:v>
                </c:pt>
                <c:pt idx="614">
                  <c:v>19.725937730317742</c:v>
                </c:pt>
                <c:pt idx="615">
                  <c:v>16.472778945694483</c:v>
                </c:pt>
                <c:pt idx="616">
                  <c:v>18.80237530719582</c:v>
                </c:pt>
                <c:pt idx="617">
                  <c:v>18.75090529383445</c:v>
                </c:pt>
                <c:pt idx="618">
                  <c:v>15.094330677799149</c:v>
                </c:pt>
                <c:pt idx="619">
                  <c:v>20.716395197454062</c:v>
                </c:pt>
                <c:pt idx="620">
                  <c:v>19.126918574701406</c:v>
                </c:pt>
                <c:pt idx="621">
                  <c:v>16.760736216554864</c:v>
                </c:pt>
                <c:pt idx="622">
                  <c:v>19.558266240837952</c:v>
                </c:pt>
                <c:pt idx="623">
                  <c:v>22.682600297947307</c:v>
                </c:pt>
                <c:pt idx="624">
                  <c:v>21.347825576520869</c:v>
                </c:pt>
                <c:pt idx="625">
                  <c:v>19.665228992010576</c:v>
                </c:pt>
                <c:pt idx="626">
                  <c:v>21.162760482523677</c:v>
                </c:pt>
                <c:pt idx="627">
                  <c:v>20.515271170664718</c:v>
                </c:pt>
                <c:pt idx="628">
                  <c:v>15.613665575535283</c:v>
                </c:pt>
                <c:pt idx="629">
                  <c:v>16.308921061628382</c:v>
                </c:pt>
                <c:pt idx="630">
                  <c:v>17.082661650675391</c:v>
                </c:pt>
                <c:pt idx="631">
                  <c:v>20.827517422027704</c:v>
                </c:pt>
                <c:pt idx="632">
                  <c:v>19.049181345754231</c:v>
                </c:pt>
                <c:pt idx="633">
                  <c:v>22.698985137737058</c:v>
                </c:pt>
                <c:pt idx="634">
                  <c:v>16.376258223647042</c:v>
                </c:pt>
                <c:pt idx="635">
                  <c:v>15.475790701063865</c:v>
                </c:pt>
                <c:pt idx="636">
                  <c:v>17.602809166735661</c:v>
                </c:pt>
                <c:pt idx="637">
                  <c:v>19.149473418606146</c:v>
                </c:pt>
                <c:pt idx="638">
                  <c:v>18.376316901146897</c:v>
                </c:pt>
                <c:pt idx="639">
                  <c:v>21.438270373026604</c:v>
                </c:pt>
                <c:pt idx="640">
                  <c:v>16.720870538935053</c:v>
                </c:pt>
                <c:pt idx="641">
                  <c:v>16.616692490422665</c:v>
                </c:pt>
                <c:pt idx="642">
                  <c:v>18.112117492991647</c:v>
                </c:pt>
                <c:pt idx="643">
                  <c:v>17.168875857255902</c:v>
                </c:pt>
                <c:pt idx="644">
                  <c:v>21.41434796686951</c:v>
                </c:pt>
                <c:pt idx="645">
                  <c:v>16.23325586748588</c:v>
                </c:pt>
                <c:pt idx="646">
                  <c:v>16.700725126994008</c:v>
                </c:pt>
                <c:pt idx="647">
                  <c:v>17.27942507464515</c:v>
                </c:pt>
                <c:pt idx="648">
                  <c:v>15.662637679496338</c:v>
                </c:pt>
                <c:pt idx="649">
                  <c:v>17.065792680585375</c:v>
                </c:pt>
                <c:pt idx="650">
                  <c:v>14.888191796673688</c:v>
                </c:pt>
                <c:pt idx="651">
                  <c:v>17.786853824070061</c:v>
                </c:pt>
                <c:pt idx="652">
                  <c:v>19.868399733331373</c:v>
                </c:pt>
                <c:pt idx="653">
                  <c:v>15.311902230284545</c:v>
                </c:pt>
                <c:pt idx="654">
                  <c:v>15.70270371174386</c:v>
                </c:pt>
                <c:pt idx="655">
                  <c:v>16.278536340644539</c:v>
                </c:pt>
                <c:pt idx="656">
                  <c:v>17.446660280610832</c:v>
                </c:pt>
                <c:pt idx="657">
                  <c:v>17.747821123613445</c:v>
                </c:pt>
                <c:pt idx="658">
                  <c:v>17.901586146323844</c:v>
                </c:pt>
                <c:pt idx="659">
                  <c:v>17.622018383829186</c:v>
                </c:pt>
                <c:pt idx="660">
                  <c:v>21.792655942150141</c:v>
                </c:pt>
                <c:pt idx="661">
                  <c:v>18.922004928172559</c:v>
                </c:pt>
                <c:pt idx="662">
                  <c:v>20.633494843294223</c:v>
                </c:pt>
                <c:pt idx="663">
                  <c:v>17.542400520629108</c:v>
                </c:pt>
                <c:pt idx="664">
                  <c:v>23.996729622830465</c:v>
                </c:pt>
                <c:pt idx="665">
                  <c:v>23.982182757260219</c:v>
                </c:pt>
                <c:pt idx="666">
                  <c:v>24.1010556471917</c:v>
                </c:pt>
                <c:pt idx="667">
                  <c:v>16.948105213174333</c:v>
                </c:pt>
                <c:pt idx="668">
                  <c:v>15.670622582485564</c:v>
                </c:pt>
                <c:pt idx="669">
                  <c:v>16.307162019419724</c:v>
                </c:pt>
                <c:pt idx="670">
                  <c:v>20.259837782600016</c:v>
                </c:pt>
                <c:pt idx="671">
                  <c:v>19.614624400826557</c:v>
                </c:pt>
                <c:pt idx="672">
                  <c:v>21.437172948627204</c:v>
                </c:pt>
                <c:pt idx="673">
                  <c:v>19.270811630267467</c:v>
                </c:pt>
                <c:pt idx="674">
                  <c:v>16.150102729949513</c:v>
                </c:pt>
                <c:pt idx="675">
                  <c:v>22.161920068719969</c:v>
                </c:pt>
                <c:pt idx="676">
                  <c:v>23.34040970371171</c:v>
                </c:pt>
                <c:pt idx="677">
                  <c:v>14.89031761210455</c:v>
                </c:pt>
                <c:pt idx="678">
                  <c:v>15.036323420713416</c:v>
                </c:pt>
                <c:pt idx="679">
                  <c:v>16.305434893377701</c:v>
                </c:pt>
                <c:pt idx="680">
                  <c:v>17.803265430280717</c:v>
                </c:pt>
                <c:pt idx="681">
                  <c:v>18.774387306299175</c:v>
                </c:pt>
                <c:pt idx="682">
                  <c:v>17.055009801124154</c:v>
                </c:pt>
                <c:pt idx="683">
                  <c:v>18.128234958013156</c:v>
                </c:pt>
                <c:pt idx="684">
                  <c:v>12.261748566359245</c:v>
                </c:pt>
                <c:pt idx="685">
                  <c:v>18.147953108613972</c:v>
                </c:pt>
                <c:pt idx="686">
                  <c:v>16.735346038786783</c:v>
                </c:pt>
                <c:pt idx="687">
                  <c:v>20.843448534854236</c:v>
                </c:pt>
                <c:pt idx="688">
                  <c:v>9.7156902284136208</c:v>
                </c:pt>
                <c:pt idx="689">
                  <c:v>22.220562461295913</c:v>
                </c:pt>
                <c:pt idx="690">
                  <c:v>15.878752188667681</c:v>
                </c:pt>
                <c:pt idx="691">
                  <c:v>14.975305416131073</c:v>
                </c:pt>
                <c:pt idx="692">
                  <c:v>18.509565366734996</c:v>
                </c:pt>
                <c:pt idx="693">
                  <c:v>20.38759392137732</c:v>
                </c:pt>
                <c:pt idx="694">
                  <c:v>16.835066286733301</c:v>
                </c:pt>
                <c:pt idx="695">
                  <c:v>12.499483150816973</c:v>
                </c:pt>
                <c:pt idx="696">
                  <c:v>15.247552596534906</c:v>
                </c:pt>
                <c:pt idx="697">
                  <c:v>20.930677078163964</c:v>
                </c:pt>
                <c:pt idx="698">
                  <c:v>23.883161013503809</c:v>
                </c:pt>
                <c:pt idx="699">
                  <c:v>14.835957592588507</c:v>
                </c:pt>
                <c:pt idx="700">
                  <c:v>20.71798197376506</c:v>
                </c:pt>
                <c:pt idx="701">
                  <c:v>21.106294185857323</c:v>
                </c:pt>
                <c:pt idx="702">
                  <c:v>21.542604456014899</c:v>
                </c:pt>
                <c:pt idx="742">
                  <c:v>26.022968783280312</c:v>
                </c:pt>
                <c:pt idx="743">
                  <c:v>25.023924397336422</c:v>
                </c:pt>
                <c:pt idx="744">
                  <c:v>24.002819386936793</c:v>
                </c:pt>
                <c:pt idx="745">
                  <c:v>33.279459346486526</c:v>
                </c:pt>
                <c:pt idx="746">
                  <c:v>31.404800887848697</c:v>
                </c:pt>
                <c:pt idx="747">
                  <c:v>31.360288381894684</c:v>
                </c:pt>
                <c:pt idx="748">
                  <c:v>23.941480388562205</c:v>
                </c:pt>
                <c:pt idx="749">
                  <c:v>22.720087787052186</c:v>
                </c:pt>
                <c:pt idx="750">
                  <c:v>24.030744553643945</c:v>
                </c:pt>
                <c:pt idx="751">
                  <c:v>25.535027119869344</c:v>
                </c:pt>
                <c:pt idx="752">
                  <c:v>23.213575667075485</c:v>
                </c:pt>
                <c:pt idx="753">
                  <c:v>23.996296466242402</c:v>
                </c:pt>
                <c:pt idx="754">
                  <c:v>25.87573578480707</c:v>
                </c:pt>
                <c:pt idx="755">
                  <c:v>24.412806736643084</c:v>
                </c:pt>
                <c:pt idx="756">
                  <c:v>23.904423430504615</c:v>
                </c:pt>
                <c:pt idx="757">
                  <c:v>22.648347603199174</c:v>
                </c:pt>
                <c:pt idx="758">
                  <c:v>23.932136942391999</c:v>
                </c:pt>
                <c:pt idx="759">
                  <c:v>24.224563227019477</c:v>
                </c:pt>
                <c:pt idx="760">
                  <c:v>34.298050027460079</c:v>
                </c:pt>
                <c:pt idx="761">
                  <c:v>23.911315002663194</c:v>
                </c:pt>
                <c:pt idx="776">
                  <c:v>31.442103405471787</c:v>
                </c:pt>
                <c:pt idx="777">
                  <c:v>31.183243491653521</c:v>
                </c:pt>
                <c:pt idx="778">
                  <c:v>32.962770265835502</c:v>
                </c:pt>
                <c:pt idx="779">
                  <c:v>29.613232145892653</c:v>
                </c:pt>
                <c:pt idx="780">
                  <c:v>28.435624040741128</c:v>
                </c:pt>
                <c:pt idx="781">
                  <c:v>27.915201893631743</c:v>
                </c:pt>
                <c:pt idx="782">
                  <c:v>28.450272678344589</c:v>
                </c:pt>
                <c:pt idx="783">
                  <c:v>27.683297595889076</c:v>
                </c:pt>
                <c:pt idx="784">
                  <c:v>24.320009609677314</c:v>
                </c:pt>
                <c:pt idx="785">
                  <c:v>24.433456022585066</c:v>
                </c:pt>
                <c:pt idx="786">
                  <c:v>22.553572596424761</c:v>
                </c:pt>
                <c:pt idx="787">
                  <c:v>23.156725162218926</c:v>
                </c:pt>
                <c:pt idx="788">
                  <c:v>23.900845871741616</c:v>
                </c:pt>
                <c:pt idx="789">
                  <c:v>24.8251450559349</c:v>
                </c:pt>
                <c:pt idx="790">
                  <c:v>25.998168256990674</c:v>
                </c:pt>
                <c:pt idx="791">
                  <c:v>28.138023560069257</c:v>
                </c:pt>
                <c:pt idx="792">
                  <c:v>23.989632988249376</c:v>
                </c:pt>
                <c:pt idx="793">
                  <c:v>25.562687093033833</c:v>
                </c:pt>
                <c:pt idx="794">
                  <c:v>23.938057790428172</c:v>
                </c:pt>
                <c:pt idx="795">
                  <c:v>24.064812321637671</c:v>
                </c:pt>
                <c:pt idx="796">
                  <c:v>28.88341714644794</c:v>
                </c:pt>
                <c:pt idx="797">
                  <c:v>31.002733161429525</c:v>
                </c:pt>
                <c:pt idx="798">
                  <c:v>29.043051970336549</c:v>
                </c:pt>
                <c:pt idx="799">
                  <c:v>24.499345577800121</c:v>
                </c:pt>
                <c:pt idx="800">
                  <c:v>33.019117911043338</c:v>
                </c:pt>
                <c:pt idx="801">
                  <c:v>28.518255008366062</c:v>
                </c:pt>
                <c:pt idx="802">
                  <c:v>23.088139787226815</c:v>
                </c:pt>
                <c:pt idx="803">
                  <c:v>24.015973451046026</c:v>
                </c:pt>
                <c:pt idx="804">
                  <c:v>33.151786171759895</c:v>
                </c:pt>
                <c:pt idx="805">
                  <c:v>29.328525110927281</c:v>
                </c:pt>
                <c:pt idx="806">
                  <c:v>24.720413117980215</c:v>
                </c:pt>
                <c:pt idx="807">
                  <c:v>31.799242192453477</c:v>
                </c:pt>
                <c:pt idx="808">
                  <c:v>27.759718771228002</c:v>
                </c:pt>
                <c:pt idx="809">
                  <c:v>31.609349304647395</c:v>
                </c:pt>
                <c:pt idx="810">
                  <c:v>32.633179700217077</c:v>
                </c:pt>
                <c:pt idx="811">
                  <c:v>27.729028641849098</c:v>
                </c:pt>
                <c:pt idx="812">
                  <c:v>29.766912404873906</c:v>
                </c:pt>
                <c:pt idx="813">
                  <c:v>33.260934656557176</c:v>
                </c:pt>
                <c:pt idx="814">
                  <c:v>31.165020421024646</c:v>
                </c:pt>
                <c:pt idx="815">
                  <c:v>32.976628556492741</c:v>
                </c:pt>
                <c:pt idx="816">
                  <c:v>29.697247129711087</c:v>
                </c:pt>
                <c:pt idx="817">
                  <c:v>23.403661699661626</c:v>
                </c:pt>
                <c:pt idx="818">
                  <c:v>24.107446973197046</c:v>
                </c:pt>
                <c:pt idx="819">
                  <c:v>29.300462312202299</c:v>
                </c:pt>
                <c:pt idx="820">
                  <c:v>32.799324846023779</c:v>
                </c:pt>
                <c:pt idx="821">
                  <c:v>27.647873536732408</c:v>
                </c:pt>
                <c:pt idx="822">
                  <c:v>31.933697436923225</c:v>
                </c:pt>
                <c:pt idx="823">
                  <c:v>35.414891430882506</c:v>
                </c:pt>
                <c:pt idx="824">
                  <c:v>28.808230483808028</c:v>
                </c:pt>
                <c:pt idx="825">
                  <c:v>21.484372955344444</c:v>
                </c:pt>
                <c:pt idx="826">
                  <c:v>24.439136550512227</c:v>
                </c:pt>
                <c:pt idx="827">
                  <c:v>27.753910613173755</c:v>
                </c:pt>
                <c:pt idx="828">
                  <c:v>29.100973119212838</c:v>
                </c:pt>
                <c:pt idx="829">
                  <c:v>32.082053490244633</c:v>
                </c:pt>
                <c:pt idx="830">
                  <c:v>34.185841034664008</c:v>
                </c:pt>
                <c:pt idx="831">
                  <c:v>36.00924081515906</c:v>
                </c:pt>
                <c:pt idx="832">
                  <c:v>21.760057908807937</c:v>
                </c:pt>
                <c:pt idx="833">
                  <c:v>20.682676314636211</c:v>
                </c:pt>
                <c:pt idx="834">
                  <c:v>23.47392237644312</c:v>
                </c:pt>
                <c:pt idx="835">
                  <c:v>24.023806107107387</c:v>
                </c:pt>
                <c:pt idx="836">
                  <c:v>26.487529815197618</c:v>
                </c:pt>
                <c:pt idx="837">
                  <c:v>25.028817571519717</c:v>
                </c:pt>
                <c:pt idx="838">
                  <c:v>24.478014759199439</c:v>
                </c:pt>
                <c:pt idx="839">
                  <c:v>24.246829355640511</c:v>
                </c:pt>
                <c:pt idx="840">
                  <c:v>24.433265419926105</c:v>
                </c:pt>
                <c:pt idx="841">
                  <c:v>24.127638469697654</c:v>
                </c:pt>
                <c:pt idx="842">
                  <c:v>23.771421227432597</c:v>
                </c:pt>
                <c:pt idx="843">
                  <c:v>24.047925842888777</c:v>
                </c:pt>
                <c:pt idx="844">
                  <c:v>25.120330595379084</c:v>
                </c:pt>
                <c:pt idx="845">
                  <c:v>36.179271132504105</c:v>
                </c:pt>
                <c:pt idx="846">
                  <c:v>25.222933333219832</c:v>
                </c:pt>
                <c:pt idx="847">
                  <c:v>26.732632502230402</c:v>
                </c:pt>
                <c:pt idx="848">
                  <c:v>28.572537692263655</c:v>
                </c:pt>
                <c:pt idx="849">
                  <c:v>29.130227935518175</c:v>
                </c:pt>
                <c:pt idx="850">
                  <c:v>26.058955220686975</c:v>
                </c:pt>
                <c:pt idx="851">
                  <c:v>28.109874907299691</c:v>
                </c:pt>
                <c:pt idx="852">
                  <c:v>28.985329644866855</c:v>
                </c:pt>
                <c:pt idx="853">
                  <c:v>28.892545235982674</c:v>
                </c:pt>
                <c:pt idx="854">
                  <c:v>27.388027636486406</c:v>
                </c:pt>
                <c:pt idx="855">
                  <c:v>30.050639307175754</c:v>
                </c:pt>
                <c:pt idx="856">
                  <c:v>26.606031518152896</c:v>
                </c:pt>
                <c:pt idx="857">
                  <c:v>25.879679174047673</c:v>
                </c:pt>
                <c:pt idx="858">
                  <c:v>24.21621700779243</c:v>
                </c:pt>
                <c:pt idx="859">
                  <c:v>25.314060114102912</c:v>
                </c:pt>
                <c:pt idx="860">
                  <c:v>26.452418621688917</c:v>
                </c:pt>
                <c:pt idx="861">
                  <c:v>25.17603867490741</c:v>
                </c:pt>
                <c:pt idx="862">
                  <c:v>23.969651237377363</c:v>
                </c:pt>
                <c:pt idx="863">
                  <c:v>25.553395773274616</c:v>
                </c:pt>
                <c:pt idx="864">
                  <c:v>26.143939970956502</c:v>
                </c:pt>
                <c:pt idx="865">
                  <c:v>28.385596393747861</c:v>
                </c:pt>
                <c:pt idx="866">
                  <c:v>35.641874094916218</c:v>
                </c:pt>
                <c:pt idx="867">
                  <c:v>23.9921809111909</c:v>
                </c:pt>
                <c:pt idx="868">
                  <c:v>29.346574151085598</c:v>
                </c:pt>
                <c:pt idx="869">
                  <c:v>29.313576434369974</c:v>
                </c:pt>
                <c:pt idx="870">
                  <c:v>26.804473677230359</c:v>
                </c:pt>
                <c:pt idx="871">
                  <c:v>30.71177863537007</c:v>
                </c:pt>
                <c:pt idx="872">
                  <c:v>25.064151663553435</c:v>
                </c:pt>
                <c:pt idx="873">
                  <c:v>26.432504917111395</c:v>
                </c:pt>
                <c:pt idx="874">
                  <c:v>31.881469977177282</c:v>
                </c:pt>
                <c:pt idx="875">
                  <c:v>25.265256698238762</c:v>
                </c:pt>
                <c:pt idx="876">
                  <c:v>31.645658017766301</c:v>
                </c:pt>
                <c:pt idx="877">
                  <c:v>26.970355474170969</c:v>
                </c:pt>
                <c:pt idx="878">
                  <c:v>21.23050238332398</c:v>
                </c:pt>
                <c:pt idx="879">
                  <c:v>25.098482205459003</c:v>
                </c:pt>
                <c:pt idx="880">
                  <c:v>23.999403091170279</c:v>
                </c:pt>
                <c:pt idx="881">
                  <c:v>23.92391789455575</c:v>
                </c:pt>
                <c:pt idx="882">
                  <c:v>23.945169652050488</c:v>
                </c:pt>
                <c:pt idx="883">
                  <c:v>29.149036331220064</c:v>
                </c:pt>
                <c:pt idx="884">
                  <c:v>33.162372800881833</c:v>
                </c:pt>
                <c:pt idx="885">
                  <c:v>29.130538430790594</c:v>
                </c:pt>
                <c:pt idx="886">
                  <c:v>23.8672419939011</c:v>
                </c:pt>
                <c:pt idx="887">
                  <c:v>23.997229259878086</c:v>
                </c:pt>
                <c:pt idx="888">
                  <c:v>29.283666018571232</c:v>
                </c:pt>
                <c:pt idx="889">
                  <c:v>24.485939161909133</c:v>
                </c:pt>
                <c:pt idx="890">
                  <c:v>23.791563798675593</c:v>
                </c:pt>
                <c:pt idx="891">
                  <c:v>26.065635873236314</c:v>
                </c:pt>
                <c:pt idx="892">
                  <c:v>24.964800691681255</c:v>
                </c:pt>
                <c:pt idx="893">
                  <c:v>23.931725673255386</c:v>
                </c:pt>
                <c:pt idx="894">
                  <c:v>25.251713627758864</c:v>
                </c:pt>
                <c:pt idx="895">
                  <c:v>24.057532415561319</c:v>
                </c:pt>
                <c:pt idx="896">
                  <c:v>23.88201079174193</c:v>
                </c:pt>
                <c:pt idx="897">
                  <c:v>24.681926223146473</c:v>
                </c:pt>
                <c:pt idx="898">
                  <c:v>29.632783703249967</c:v>
                </c:pt>
                <c:pt idx="899">
                  <c:v>18.157623850675915</c:v>
                </c:pt>
                <c:pt idx="900">
                  <c:v>19.958982488177977</c:v>
                </c:pt>
                <c:pt idx="901">
                  <c:v>24.549674094553815</c:v>
                </c:pt>
                <c:pt idx="902">
                  <c:v>24.396857343187236</c:v>
                </c:pt>
                <c:pt idx="903">
                  <c:v>23.828303251110682</c:v>
                </c:pt>
                <c:pt idx="904">
                  <c:v>23.276251231703995</c:v>
                </c:pt>
                <c:pt idx="905">
                  <c:v>23.193188226428589</c:v>
                </c:pt>
                <c:pt idx="906">
                  <c:v>23.001876463040446</c:v>
                </c:pt>
                <c:pt idx="907">
                  <c:v>23.62409594216588</c:v>
                </c:pt>
                <c:pt idx="908">
                  <c:v>23.792160822467665</c:v>
                </c:pt>
                <c:pt idx="909">
                  <c:v>22.856877222119941</c:v>
                </c:pt>
                <c:pt idx="910">
                  <c:v>23.958705918784844</c:v>
                </c:pt>
                <c:pt idx="911">
                  <c:v>27.098121346726636</c:v>
                </c:pt>
                <c:pt idx="912">
                  <c:v>31.886209934429232</c:v>
                </c:pt>
                <c:pt idx="913">
                  <c:v>22.255155169146917</c:v>
                </c:pt>
                <c:pt idx="914">
                  <c:v>26.168396709189647</c:v>
                </c:pt>
                <c:pt idx="915">
                  <c:v>23.480322693370969</c:v>
                </c:pt>
                <c:pt idx="916">
                  <c:v>16.294451699012026</c:v>
                </c:pt>
                <c:pt idx="917">
                  <c:v>18.010866426507846</c:v>
                </c:pt>
                <c:pt idx="918">
                  <c:v>19.047044886068054</c:v>
                </c:pt>
                <c:pt idx="919">
                  <c:v>23.679026650809622</c:v>
                </c:pt>
                <c:pt idx="920">
                  <c:v>24.265849872931618</c:v>
                </c:pt>
                <c:pt idx="921">
                  <c:v>23.999996398945413</c:v>
                </c:pt>
                <c:pt idx="922">
                  <c:v>-1.053769992498335</c:v>
                </c:pt>
                <c:pt idx="923">
                  <c:v>17.97948697332502</c:v>
                </c:pt>
                <c:pt idx="924">
                  <c:v>22.217288411799863</c:v>
                </c:pt>
                <c:pt idx="925">
                  <c:v>13.227535192258079</c:v>
                </c:pt>
                <c:pt idx="926">
                  <c:v>19.957551844444414</c:v>
                </c:pt>
                <c:pt idx="927">
                  <c:v>20.084513408430904</c:v>
                </c:pt>
                <c:pt idx="928">
                  <c:v>23.301118134371031</c:v>
                </c:pt>
                <c:pt idx="929">
                  <c:v>23.831886658792534</c:v>
                </c:pt>
                <c:pt idx="930">
                  <c:v>21.76682116848761</c:v>
                </c:pt>
                <c:pt idx="931">
                  <c:v>25.203564458722241</c:v>
                </c:pt>
                <c:pt idx="932">
                  <c:v>19.476621592426621</c:v>
                </c:pt>
                <c:pt idx="933">
                  <c:v>18.025408050839783</c:v>
                </c:pt>
                <c:pt idx="934">
                  <c:v>21.351348243489969</c:v>
                </c:pt>
                <c:pt idx="935">
                  <c:v>21.936993992957046</c:v>
                </c:pt>
                <c:pt idx="936">
                  <c:v>20.456839626752014</c:v>
                </c:pt>
                <c:pt idx="937">
                  <c:v>21.945665466271251</c:v>
                </c:pt>
                <c:pt idx="938">
                  <c:v>23.330992388677124</c:v>
                </c:pt>
                <c:pt idx="939">
                  <c:v>16.886731851815501</c:v>
                </c:pt>
                <c:pt idx="940">
                  <c:v>17.867121277982157</c:v>
                </c:pt>
                <c:pt idx="941">
                  <c:v>21.799643475553093</c:v>
                </c:pt>
                <c:pt idx="942">
                  <c:v>20.915142630183727</c:v>
                </c:pt>
                <c:pt idx="943">
                  <c:v>20.707151246291872</c:v>
                </c:pt>
                <c:pt idx="944">
                  <c:v>19.629608234147586</c:v>
                </c:pt>
                <c:pt idx="945">
                  <c:v>18.648983568429692</c:v>
                </c:pt>
                <c:pt idx="946">
                  <c:v>24.009792597792785</c:v>
                </c:pt>
                <c:pt idx="947">
                  <c:v>21.885383851128097</c:v>
                </c:pt>
                <c:pt idx="948">
                  <c:v>16.624331645164212</c:v>
                </c:pt>
                <c:pt idx="949">
                  <c:v>20.6249214749011</c:v>
                </c:pt>
                <c:pt idx="950">
                  <c:v>18.539544063675272</c:v>
                </c:pt>
                <c:pt idx="951">
                  <c:v>15.769327855491795</c:v>
                </c:pt>
                <c:pt idx="952">
                  <c:v>18.778113089268942</c:v>
                </c:pt>
                <c:pt idx="967">
                  <c:v>16.790733597306392</c:v>
                </c:pt>
                <c:pt idx="968">
                  <c:v>18.421534720744457</c:v>
                </c:pt>
                <c:pt idx="969">
                  <c:v>17.642971383092302</c:v>
                </c:pt>
                <c:pt idx="970">
                  <c:v>19.557739523737254</c:v>
                </c:pt>
                <c:pt idx="971">
                  <c:v>18.227578869630513</c:v>
                </c:pt>
                <c:pt idx="972">
                  <c:v>15.60862360194783</c:v>
                </c:pt>
                <c:pt idx="973">
                  <c:v>16.123344534433517</c:v>
                </c:pt>
                <c:pt idx="974">
                  <c:v>17.068580543606906</c:v>
                </c:pt>
                <c:pt idx="975">
                  <c:v>15.972534232252409</c:v>
                </c:pt>
                <c:pt idx="976">
                  <c:v>16.810970063632904</c:v>
                </c:pt>
                <c:pt idx="977">
                  <c:v>16.777153818144317</c:v>
                </c:pt>
                <c:pt idx="978">
                  <c:v>18.304619193541065</c:v>
                </c:pt>
                <c:pt idx="979">
                  <c:v>21.33852999084818</c:v>
                </c:pt>
                <c:pt idx="980">
                  <c:v>18.011340986406545</c:v>
                </c:pt>
                <c:pt idx="981">
                  <c:v>9.552501022665842</c:v>
                </c:pt>
                <c:pt idx="982">
                  <c:v>21.562169115128452</c:v>
                </c:pt>
                <c:pt idx="983">
                  <c:v>19.4678770501488</c:v>
                </c:pt>
                <c:pt idx="984">
                  <c:v>21.486954647727195</c:v>
                </c:pt>
                <c:pt idx="985">
                  <c:v>12.490986432791624</c:v>
                </c:pt>
                <c:pt idx="986">
                  <c:v>18.269211829498182</c:v>
                </c:pt>
                <c:pt idx="987">
                  <c:v>16.34909299840027</c:v>
                </c:pt>
                <c:pt idx="988">
                  <c:v>12.745155084640578</c:v>
                </c:pt>
                <c:pt idx="989">
                  <c:v>15.580751974641611</c:v>
                </c:pt>
                <c:pt idx="990">
                  <c:v>15.892919508088148</c:v>
                </c:pt>
                <c:pt idx="991">
                  <c:v>16.899530733352943</c:v>
                </c:pt>
                <c:pt idx="992">
                  <c:v>16.073315371712631</c:v>
                </c:pt>
                <c:pt idx="993">
                  <c:v>15.477523475003537</c:v>
                </c:pt>
                <c:pt idx="994">
                  <c:v>15.292399458676323</c:v>
                </c:pt>
                <c:pt idx="995">
                  <c:v>16.468324969436495</c:v>
                </c:pt>
                <c:pt idx="996">
                  <c:v>14.649227000029724</c:v>
                </c:pt>
                <c:pt idx="997">
                  <c:v>17.935095291828368</c:v>
                </c:pt>
                <c:pt idx="998">
                  <c:v>17.832681796641097</c:v>
                </c:pt>
                <c:pt idx="999">
                  <c:v>16.591407232678851</c:v>
                </c:pt>
                <c:pt idx="1000">
                  <c:v>15.998862826576637</c:v>
                </c:pt>
                <c:pt idx="1001">
                  <c:v>13.87516078334723</c:v>
                </c:pt>
                <c:pt idx="1002">
                  <c:v>11.546967551471875</c:v>
                </c:pt>
                <c:pt idx="1003">
                  <c:v>17.609921642296797</c:v>
                </c:pt>
                <c:pt idx="1004">
                  <c:v>4.6912935580394794</c:v>
                </c:pt>
                <c:pt idx="1005">
                  <c:v>14.686029076457748</c:v>
                </c:pt>
                <c:pt idx="1006">
                  <c:v>15.058935921352514</c:v>
                </c:pt>
                <c:pt idx="1007">
                  <c:v>19.885280691611683</c:v>
                </c:pt>
                <c:pt idx="1008">
                  <c:v>10.929797572319066</c:v>
                </c:pt>
                <c:pt idx="1009">
                  <c:v>21.386895573352859</c:v>
                </c:pt>
                <c:pt idx="1010">
                  <c:v>18.145723149640432</c:v>
                </c:pt>
                <c:pt idx="1011">
                  <c:v>19.638665244741393</c:v>
                </c:pt>
                <c:pt idx="1012">
                  <c:v>21.074150456170276</c:v>
                </c:pt>
                <c:pt idx="1013">
                  <c:v>14.537497528548222</c:v>
                </c:pt>
                <c:pt idx="1014">
                  <c:v>16.249903633630666</c:v>
                </c:pt>
                <c:pt idx="1015">
                  <c:v>21.098206980907086</c:v>
                </c:pt>
                <c:pt idx="1016">
                  <c:v>21.590223257082084</c:v>
                </c:pt>
                <c:pt idx="1017">
                  <c:v>20.148529601025469</c:v>
                </c:pt>
                <c:pt idx="1018">
                  <c:v>22.514181732966591</c:v>
                </c:pt>
                <c:pt idx="1019">
                  <c:v>24.000000496805661</c:v>
                </c:pt>
                <c:pt idx="1020">
                  <c:v>17.184276707640965</c:v>
                </c:pt>
                <c:pt idx="1021">
                  <c:v>15.023880836409898</c:v>
                </c:pt>
                <c:pt idx="1022">
                  <c:v>15.339009602652631</c:v>
                </c:pt>
                <c:pt idx="1023">
                  <c:v>16.082528698402871</c:v>
                </c:pt>
                <c:pt idx="1024">
                  <c:v>17.82302647198653</c:v>
                </c:pt>
                <c:pt idx="1025">
                  <c:v>16.106627796451885</c:v>
                </c:pt>
                <c:pt idx="1026">
                  <c:v>16.830806145102116</c:v>
                </c:pt>
                <c:pt idx="1027">
                  <c:v>19.816376377547812</c:v>
                </c:pt>
                <c:pt idx="1028">
                  <c:v>20.44926515330047</c:v>
                </c:pt>
                <c:pt idx="1029">
                  <c:v>16.187612134126297</c:v>
                </c:pt>
                <c:pt idx="1030">
                  <c:v>20.058334403732157</c:v>
                </c:pt>
                <c:pt idx="1031">
                  <c:v>21.326460732055967</c:v>
                </c:pt>
                <c:pt idx="1032">
                  <c:v>16.62128735230031</c:v>
                </c:pt>
                <c:pt idx="1033">
                  <c:v>21.69432740497335</c:v>
                </c:pt>
                <c:pt idx="1034">
                  <c:v>20.078266229408381</c:v>
                </c:pt>
                <c:pt idx="1035">
                  <c:v>15.777844221979302</c:v>
                </c:pt>
                <c:pt idx="1036">
                  <c:v>16.524199249071891</c:v>
                </c:pt>
                <c:pt idx="1037">
                  <c:v>21.393637901232477</c:v>
                </c:pt>
                <c:pt idx="1038">
                  <c:v>23.801110853305978</c:v>
                </c:pt>
                <c:pt idx="1039">
                  <c:v>27.242120282075366</c:v>
                </c:pt>
                <c:pt idx="1040">
                  <c:v>16.842518275219206</c:v>
                </c:pt>
                <c:pt idx="1041">
                  <c:v>16.84334570006493</c:v>
                </c:pt>
                <c:pt idx="1042">
                  <c:v>18.245736185837817</c:v>
                </c:pt>
                <c:pt idx="1043">
                  <c:v>13.65393789059326</c:v>
                </c:pt>
                <c:pt idx="1044">
                  <c:v>21.102325568921902</c:v>
                </c:pt>
                <c:pt idx="1045">
                  <c:v>21.034392489708928</c:v>
                </c:pt>
                <c:pt idx="1046">
                  <c:v>21.608982229003672</c:v>
                </c:pt>
                <c:pt idx="1047">
                  <c:v>17.893988975131514</c:v>
                </c:pt>
                <c:pt idx="1048">
                  <c:v>16.490500794293212</c:v>
                </c:pt>
                <c:pt idx="1049">
                  <c:v>10.851266668806392</c:v>
                </c:pt>
                <c:pt idx="1050">
                  <c:v>18.757582068484353</c:v>
                </c:pt>
                <c:pt idx="1051">
                  <c:v>22.516760154081936</c:v>
                </c:pt>
                <c:pt idx="1052">
                  <c:v>21.213887638667568</c:v>
                </c:pt>
                <c:pt idx="1053">
                  <c:v>23.336996371342838</c:v>
                </c:pt>
                <c:pt idx="1054">
                  <c:v>19.102274968242924</c:v>
                </c:pt>
                <c:pt idx="1055">
                  <c:v>23.962995326961991</c:v>
                </c:pt>
                <c:pt idx="1056">
                  <c:v>20.279803927123755</c:v>
                </c:pt>
                <c:pt idx="1057">
                  <c:v>20.699325700034152</c:v>
                </c:pt>
                <c:pt idx="1058">
                  <c:v>18.883058952796102</c:v>
                </c:pt>
                <c:pt idx="1059">
                  <c:v>23.547816891060741</c:v>
                </c:pt>
                <c:pt idx="1060">
                  <c:v>24.54761277723674</c:v>
                </c:pt>
                <c:pt idx="1061">
                  <c:v>24.25729595346251</c:v>
                </c:pt>
                <c:pt idx="1062">
                  <c:v>24.549678415133062</c:v>
                </c:pt>
                <c:pt idx="1063">
                  <c:v>30.820764133119596</c:v>
                </c:pt>
                <c:pt idx="1064">
                  <c:v>21.401490178982119</c:v>
                </c:pt>
                <c:pt idx="1065">
                  <c:v>19.804921853150933</c:v>
                </c:pt>
                <c:pt idx="1066">
                  <c:v>20.085793771469334</c:v>
                </c:pt>
                <c:pt idx="1067">
                  <c:v>19.735873472505887</c:v>
                </c:pt>
                <c:pt idx="1068">
                  <c:v>18.627128709595461</c:v>
                </c:pt>
                <c:pt idx="1069">
                  <c:v>24.682107153846037</c:v>
                </c:pt>
                <c:pt idx="1070">
                  <c:v>19.177596529763264</c:v>
                </c:pt>
                <c:pt idx="1071">
                  <c:v>16.044461827590759</c:v>
                </c:pt>
                <c:pt idx="1072">
                  <c:v>15.968500891461623</c:v>
                </c:pt>
                <c:pt idx="1073">
                  <c:v>16.488391758967829</c:v>
                </c:pt>
                <c:pt idx="1074">
                  <c:v>20.140825746484424</c:v>
                </c:pt>
                <c:pt idx="1075">
                  <c:v>19.47731438381954</c:v>
                </c:pt>
                <c:pt idx="1076">
                  <c:v>22.853786202502487</c:v>
                </c:pt>
                <c:pt idx="1077">
                  <c:v>25.355589500194238</c:v>
                </c:pt>
                <c:pt idx="1078">
                  <c:v>22.112212206162919</c:v>
                </c:pt>
                <c:pt idx="1079">
                  <c:v>27.019861168378423</c:v>
                </c:pt>
                <c:pt idx="1080">
                  <c:v>24.019157728630574</c:v>
                </c:pt>
                <c:pt idx="1081">
                  <c:v>34.765748397128831</c:v>
                </c:pt>
                <c:pt idx="1082">
                  <c:v>34.863271557390682</c:v>
                </c:pt>
                <c:pt idx="1083">
                  <c:v>36.103643769850081</c:v>
                </c:pt>
                <c:pt idx="1084">
                  <c:v>35.976138287307577</c:v>
                </c:pt>
                <c:pt idx="1085">
                  <c:v>19.984880159133755</c:v>
                </c:pt>
                <c:pt idx="1086">
                  <c:v>20.073567617611054</c:v>
                </c:pt>
                <c:pt idx="1087">
                  <c:v>24.202819414557077</c:v>
                </c:pt>
                <c:pt idx="1088">
                  <c:v>26.069371844392698</c:v>
                </c:pt>
                <c:pt idx="1089">
                  <c:v>26.1630336773046</c:v>
                </c:pt>
                <c:pt idx="1090">
                  <c:v>31.36458254440889</c:v>
                </c:pt>
                <c:pt idx="1091">
                  <c:v>21.660430892923269</c:v>
                </c:pt>
                <c:pt idx="1092">
                  <c:v>24.020940911913165</c:v>
                </c:pt>
                <c:pt idx="1093">
                  <c:v>28.760700342509026</c:v>
                </c:pt>
                <c:pt idx="1094">
                  <c:v>35.367087612851932</c:v>
                </c:pt>
                <c:pt idx="1095">
                  <c:v>25.50698101232096</c:v>
                </c:pt>
                <c:pt idx="1096">
                  <c:v>23.933325492202659</c:v>
                </c:pt>
                <c:pt idx="1097">
                  <c:v>27.138711227929086</c:v>
                </c:pt>
                <c:pt idx="1098">
                  <c:v>31.467018708882982</c:v>
                </c:pt>
                <c:pt idx="1099">
                  <c:v>24.603820005422865</c:v>
                </c:pt>
                <c:pt idx="1100">
                  <c:v>23.453605989220602</c:v>
                </c:pt>
                <c:pt idx="1101">
                  <c:v>19.800138787456195</c:v>
                </c:pt>
                <c:pt idx="1102">
                  <c:v>23.999997071001385</c:v>
                </c:pt>
                <c:pt idx="1103">
                  <c:v>26.674301262217995</c:v>
                </c:pt>
                <c:pt idx="1104">
                  <c:v>25.334476949540583</c:v>
                </c:pt>
                <c:pt idx="1105">
                  <c:v>16.10765963963814</c:v>
                </c:pt>
                <c:pt idx="1106">
                  <c:v>22.338848235404519</c:v>
                </c:pt>
                <c:pt idx="1107">
                  <c:v>23.98687504493261</c:v>
                </c:pt>
                <c:pt idx="1108">
                  <c:v>24.169848317974871</c:v>
                </c:pt>
                <c:pt idx="1109">
                  <c:v>24.608489028475976</c:v>
                </c:pt>
                <c:pt idx="1110">
                  <c:v>33.305606613031216</c:v>
                </c:pt>
                <c:pt idx="1111">
                  <c:v>28.334650384450327</c:v>
                </c:pt>
                <c:pt idx="1112">
                  <c:v>19.570365002121619</c:v>
                </c:pt>
                <c:pt idx="1113">
                  <c:v>18.453030482579244</c:v>
                </c:pt>
                <c:pt idx="1114">
                  <c:v>22.396132177029902</c:v>
                </c:pt>
                <c:pt idx="1115">
                  <c:v>27.587693476695438</c:v>
                </c:pt>
                <c:pt idx="1116">
                  <c:v>24.01898552372705</c:v>
                </c:pt>
                <c:pt idx="1117">
                  <c:v>23.135021979767657</c:v>
                </c:pt>
                <c:pt idx="1118">
                  <c:v>24.003163517520594</c:v>
                </c:pt>
                <c:pt idx="1119">
                  <c:v>29.285101161342318</c:v>
                </c:pt>
                <c:pt idx="1120">
                  <c:v>23.949474341039625</c:v>
                </c:pt>
                <c:pt idx="1121">
                  <c:v>25.551805376579647</c:v>
                </c:pt>
                <c:pt idx="1122">
                  <c:v>26.015180409301308</c:v>
                </c:pt>
                <c:pt idx="1123">
                  <c:v>20.191979920314871</c:v>
                </c:pt>
                <c:pt idx="1124">
                  <c:v>21.81708069405876</c:v>
                </c:pt>
                <c:pt idx="1125">
                  <c:v>23.611649897560767</c:v>
                </c:pt>
                <c:pt idx="1126">
                  <c:v>25.673582134485645</c:v>
                </c:pt>
                <c:pt idx="1127">
                  <c:v>31.674835124043305</c:v>
                </c:pt>
                <c:pt idx="1128">
                  <c:v>34.135742983699572</c:v>
                </c:pt>
                <c:pt idx="1129">
                  <c:v>33.871727245986733</c:v>
                </c:pt>
                <c:pt idx="1130">
                  <c:v>23.451399712149168</c:v>
                </c:pt>
                <c:pt idx="1131">
                  <c:v>23.112531212144219</c:v>
                </c:pt>
                <c:pt idx="1132">
                  <c:v>25.000153544452495</c:v>
                </c:pt>
                <c:pt idx="1133">
                  <c:v>26.918374020253761</c:v>
                </c:pt>
                <c:pt idx="1134">
                  <c:v>31.568990692758888</c:v>
                </c:pt>
                <c:pt idx="1135">
                  <c:v>35.614317373337997</c:v>
                </c:pt>
                <c:pt idx="1136">
                  <c:v>23.828342806205391</c:v>
                </c:pt>
                <c:pt idx="1137">
                  <c:v>23.841490641940876</c:v>
                </c:pt>
                <c:pt idx="1138">
                  <c:v>28.275231038105211</c:v>
                </c:pt>
                <c:pt idx="1139">
                  <c:v>28.260880137147872</c:v>
                </c:pt>
                <c:pt idx="1140">
                  <c:v>34.356805276411244</c:v>
                </c:pt>
                <c:pt idx="1141">
                  <c:v>23.538565108404541</c:v>
                </c:pt>
                <c:pt idx="1142">
                  <c:v>23.07013073402867</c:v>
                </c:pt>
                <c:pt idx="1143">
                  <c:v>24.001217041121567</c:v>
                </c:pt>
                <c:pt idx="1144">
                  <c:v>27.152661096861905</c:v>
                </c:pt>
                <c:pt idx="1145">
                  <c:v>29.204511689987442</c:v>
                </c:pt>
                <c:pt idx="1146">
                  <c:v>25.772410061660437</c:v>
                </c:pt>
                <c:pt idx="1147">
                  <c:v>26.387492742925506</c:v>
                </c:pt>
                <c:pt idx="1148">
                  <c:v>31.094464247707471</c:v>
                </c:pt>
                <c:pt idx="1149">
                  <c:v>26.150809784692569</c:v>
                </c:pt>
                <c:pt idx="1150">
                  <c:v>32.938490915713864</c:v>
                </c:pt>
                <c:pt idx="1151">
                  <c:v>23.921584883878722</c:v>
                </c:pt>
                <c:pt idx="1152">
                  <c:v>24.490277568144766</c:v>
                </c:pt>
                <c:pt idx="1153">
                  <c:v>32.477019047629348</c:v>
                </c:pt>
                <c:pt idx="1154">
                  <c:v>29.223749355411044</c:v>
                </c:pt>
                <c:pt idx="1155">
                  <c:v>23.997902002529155</c:v>
                </c:pt>
                <c:pt idx="1156">
                  <c:v>27.377648208103782</c:v>
                </c:pt>
                <c:pt idx="1157">
                  <c:v>32.2054164057501</c:v>
                </c:pt>
                <c:pt idx="1158">
                  <c:v>35.941453514703881</c:v>
                </c:pt>
                <c:pt idx="1159">
                  <c:v>33.720649838152639</c:v>
                </c:pt>
                <c:pt idx="1160">
                  <c:v>29.040234707140392</c:v>
                </c:pt>
                <c:pt idx="1161">
                  <c:v>22.373892669320625</c:v>
                </c:pt>
                <c:pt idx="1162">
                  <c:v>23.813657182764864</c:v>
                </c:pt>
                <c:pt idx="1163">
                  <c:v>24.07329442755313</c:v>
                </c:pt>
                <c:pt idx="1164">
                  <c:v>24.417238158099316</c:v>
                </c:pt>
                <c:pt idx="1165">
                  <c:v>30.291985100555451</c:v>
                </c:pt>
                <c:pt idx="1166">
                  <c:v>22.893619717166104</c:v>
                </c:pt>
                <c:pt idx="1167">
                  <c:v>22.469837264183095</c:v>
                </c:pt>
                <c:pt idx="1168">
                  <c:v>24.23769482728418</c:v>
                </c:pt>
                <c:pt idx="1169">
                  <c:v>25.378983427817722</c:v>
                </c:pt>
                <c:pt idx="1170">
                  <c:v>30.059939892925055</c:v>
                </c:pt>
                <c:pt idx="1171">
                  <c:v>28.158528614190814</c:v>
                </c:pt>
                <c:pt idx="1172">
                  <c:v>24.965947033588769</c:v>
                </c:pt>
                <c:pt idx="1173">
                  <c:v>24.001354914884828</c:v>
                </c:pt>
                <c:pt idx="1174">
                  <c:v>23.989864609895708</c:v>
                </c:pt>
                <c:pt idx="1175">
                  <c:v>22.339253937666872</c:v>
                </c:pt>
                <c:pt idx="1176">
                  <c:v>19.387189633800809</c:v>
                </c:pt>
                <c:pt idx="1177">
                  <c:v>23.999040355417137</c:v>
                </c:pt>
                <c:pt idx="1178">
                  <c:v>24.461308969422799</c:v>
                </c:pt>
                <c:pt idx="1179">
                  <c:v>27.535261233614566</c:v>
                </c:pt>
                <c:pt idx="1180">
                  <c:v>36.710526984369267</c:v>
                </c:pt>
                <c:pt idx="1181">
                  <c:v>38.402419869144261</c:v>
                </c:pt>
                <c:pt idx="1182">
                  <c:v>27.448185475753974</c:v>
                </c:pt>
                <c:pt idx="1183">
                  <c:v>27.783022910454775</c:v>
                </c:pt>
                <c:pt idx="1184">
                  <c:v>31.54380588031124</c:v>
                </c:pt>
                <c:pt idx="1185">
                  <c:v>22.623975322136022</c:v>
                </c:pt>
                <c:pt idx="1186">
                  <c:v>23.448627060014555</c:v>
                </c:pt>
                <c:pt idx="1187">
                  <c:v>24.008433197127204</c:v>
                </c:pt>
                <c:pt idx="1188">
                  <c:v>26.485163089269271</c:v>
                </c:pt>
                <c:pt idx="1189">
                  <c:v>35.153880744206681</c:v>
                </c:pt>
                <c:pt idx="1190">
                  <c:v>36.411647189729479</c:v>
                </c:pt>
                <c:pt idx="1191">
                  <c:v>31.2493046568081</c:v>
                </c:pt>
                <c:pt idx="1192">
                  <c:v>28.146087650526951</c:v>
                </c:pt>
                <c:pt idx="1193">
                  <c:v>24.675261600792322</c:v>
                </c:pt>
                <c:pt idx="1194">
                  <c:v>24.005500064707022</c:v>
                </c:pt>
                <c:pt idx="1195">
                  <c:v>24.008474137893629</c:v>
                </c:pt>
                <c:pt idx="1196">
                  <c:v>27.150127626807649</c:v>
                </c:pt>
                <c:pt idx="1197">
                  <c:v>24.068612497637773</c:v>
                </c:pt>
                <c:pt idx="1198">
                  <c:v>28.527661539226184</c:v>
                </c:pt>
                <c:pt idx="1199">
                  <c:v>29.04346662299286</c:v>
                </c:pt>
                <c:pt idx="1200">
                  <c:v>27.204159427510309</c:v>
                </c:pt>
                <c:pt idx="1201">
                  <c:v>25.553521490661502</c:v>
                </c:pt>
                <c:pt idx="1202">
                  <c:v>24.251468144283006</c:v>
                </c:pt>
                <c:pt idx="1203">
                  <c:v>25.492747442510986</c:v>
                </c:pt>
                <c:pt idx="1204">
                  <c:v>36.248800254790169</c:v>
                </c:pt>
                <c:pt idx="1205">
                  <c:v>24.085948926034359</c:v>
                </c:pt>
                <c:pt idx="1206">
                  <c:v>24.596985912669609</c:v>
                </c:pt>
                <c:pt idx="1207">
                  <c:v>24.531488527218553</c:v>
                </c:pt>
                <c:pt idx="1208">
                  <c:v>24.895367731973195</c:v>
                </c:pt>
                <c:pt idx="1209">
                  <c:v>28.476539949268631</c:v>
                </c:pt>
                <c:pt idx="1210">
                  <c:v>25.114548594824562</c:v>
                </c:pt>
                <c:pt idx="1211">
                  <c:v>33.067898337762614</c:v>
                </c:pt>
                <c:pt idx="1212">
                  <c:v>27.571961783508485</c:v>
                </c:pt>
                <c:pt idx="1213">
                  <c:v>28.743561643633726</c:v>
                </c:pt>
                <c:pt idx="1214">
                  <c:v>34.227163432856273</c:v>
                </c:pt>
                <c:pt idx="1215">
                  <c:v>34.268045810282707</c:v>
                </c:pt>
                <c:pt idx="1216">
                  <c:v>31.427705050283144</c:v>
                </c:pt>
                <c:pt idx="1217">
                  <c:v>25.64481120879968</c:v>
                </c:pt>
                <c:pt idx="1218">
                  <c:v>24.768558399474649</c:v>
                </c:pt>
                <c:pt idx="1219">
                  <c:v>26.128570584536924</c:v>
                </c:pt>
                <c:pt idx="1220">
                  <c:v>32.03294497409933</c:v>
                </c:pt>
                <c:pt idx="1221">
                  <c:v>26.551785431112542</c:v>
                </c:pt>
                <c:pt idx="1222">
                  <c:v>27.907391193152264</c:v>
                </c:pt>
                <c:pt idx="1223">
                  <c:v>31.069587263009645</c:v>
                </c:pt>
                <c:pt idx="1224">
                  <c:v>31.7711298654724</c:v>
                </c:pt>
                <c:pt idx="1225">
                  <c:v>32.778337769545082</c:v>
                </c:pt>
                <c:pt idx="1226">
                  <c:v>34.417328311549113</c:v>
                </c:pt>
                <c:pt idx="1227">
                  <c:v>27.557034477414316</c:v>
                </c:pt>
                <c:pt idx="1228">
                  <c:v>26.985456878217185</c:v>
                </c:pt>
                <c:pt idx="1229">
                  <c:v>28.079601887742673</c:v>
                </c:pt>
                <c:pt idx="1230">
                  <c:v>25.031815148424666</c:v>
                </c:pt>
                <c:pt idx="1231">
                  <c:v>29.385272563058209</c:v>
                </c:pt>
                <c:pt idx="1232">
                  <c:v>31.879230666133132</c:v>
                </c:pt>
                <c:pt idx="1233">
                  <c:v>31.875883205668828</c:v>
                </c:pt>
                <c:pt idx="1234">
                  <c:v>29.811823428431506</c:v>
                </c:pt>
                <c:pt idx="1235">
                  <c:v>30.839106431976294</c:v>
                </c:pt>
                <c:pt idx="1236">
                  <c:v>30.528377781415621</c:v>
                </c:pt>
                <c:pt idx="1237">
                  <c:v>33.351795511401775</c:v>
                </c:pt>
                <c:pt idx="1238">
                  <c:v>30.065965024996348</c:v>
                </c:pt>
                <c:pt idx="1239">
                  <c:v>32.513646634337491</c:v>
                </c:pt>
                <c:pt idx="1240">
                  <c:v>29.353709458976624</c:v>
                </c:pt>
                <c:pt idx="1241">
                  <c:v>29.698634415519223</c:v>
                </c:pt>
                <c:pt idx="1242">
                  <c:v>31.432847338330223</c:v>
                </c:pt>
                <c:pt idx="1243">
                  <c:v>29.339330859490047</c:v>
                </c:pt>
                <c:pt idx="1244">
                  <c:v>31.342830865027427</c:v>
                </c:pt>
                <c:pt idx="1245">
                  <c:v>25.229920162491918</c:v>
                </c:pt>
                <c:pt idx="1246">
                  <c:v>24.785456255626276</c:v>
                </c:pt>
                <c:pt idx="1247">
                  <c:v>25.299072522887723</c:v>
                </c:pt>
                <c:pt idx="1248">
                  <c:v>26.191496688546998</c:v>
                </c:pt>
                <c:pt idx="1249">
                  <c:v>23.874112521283941</c:v>
                </c:pt>
                <c:pt idx="1250">
                  <c:v>23.944865438314721</c:v>
                </c:pt>
                <c:pt idx="1251">
                  <c:v>21.808435957257096</c:v>
                </c:pt>
                <c:pt idx="1252">
                  <c:v>23.978119209973435</c:v>
                </c:pt>
                <c:pt idx="1253">
                  <c:v>24.681679819794212</c:v>
                </c:pt>
                <c:pt idx="1254">
                  <c:v>30.421679543339732</c:v>
                </c:pt>
                <c:pt idx="1255">
                  <c:v>24.003444683967096</c:v>
                </c:pt>
                <c:pt idx="1256">
                  <c:v>27.65091729197189</c:v>
                </c:pt>
                <c:pt idx="1257">
                  <c:v>24.264696460073637</c:v>
                </c:pt>
                <c:pt idx="1258">
                  <c:v>24.499990998664671</c:v>
                </c:pt>
                <c:pt idx="1259">
                  <c:v>23.999903916736852</c:v>
                </c:pt>
                <c:pt idx="1260">
                  <c:v>25.430203085161317</c:v>
                </c:pt>
                <c:pt idx="1261">
                  <c:v>24.090507792338194</c:v>
                </c:pt>
                <c:pt idx="1262">
                  <c:v>27.526592637542272</c:v>
                </c:pt>
                <c:pt idx="1263">
                  <c:v>32.528715730854202</c:v>
                </c:pt>
                <c:pt idx="1264">
                  <c:v>24.173490130642975</c:v>
                </c:pt>
                <c:pt idx="1265">
                  <c:v>23.992013672109834</c:v>
                </c:pt>
                <c:pt idx="1266">
                  <c:v>28.726328472818963</c:v>
                </c:pt>
                <c:pt idx="1267">
                  <c:v>33.399642443844542</c:v>
                </c:pt>
                <c:pt idx="1268">
                  <c:v>21.649591493500015</c:v>
                </c:pt>
                <c:pt idx="1269">
                  <c:v>21.117387251177551</c:v>
                </c:pt>
                <c:pt idx="1270">
                  <c:v>24.053955223891677</c:v>
                </c:pt>
                <c:pt idx="1271">
                  <c:v>27.862369896971369</c:v>
                </c:pt>
                <c:pt idx="1272">
                  <c:v>24.808122635931234</c:v>
                </c:pt>
                <c:pt idx="1273">
                  <c:v>22.829834490710766</c:v>
                </c:pt>
                <c:pt idx="1274">
                  <c:v>23.993023542051535</c:v>
                </c:pt>
                <c:pt idx="1275">
                  <c:v>23.594861962906911</c:v>
                </c:pt>
                <c:pt idx="1276">
                  <c:v>26.157219121112927</c:v>
                </c:pt>
                <c:pt idx="1277">
                  <c:v>27.351359852225102</c:v>
                </c:pt>
                <c:pt idx="1278">
                  <c:v>23.751407867748867</c:v>
                </c:pt>
                <c:pt idx="1279">
                  <c:v>23.700153022592239</c:v>
                </c:pt>
                <c:pt idx="1280">
                  <c:v>23.990848250483353</c:v>
                </c:pt>
                <c:pt idx="1281">
                  <c:v>24.646682555739602</c:v>
                </c:pt>
                <c:pt idx="1282">
                  <c:v>27.133252508504665</c:v>
                </c:pt>
                <c:pt idx="1283">
                  <c:v>26.123627974170759</c:v>
                </c:pt>
                <c:pt idx="1284">
                  <c:v>19.542444425757992</c:v>
                </c:pt>
                <c:pt idx="1285">
                  <c:v>22.92212722931173</c:v>
                </c:pt>
                <c:pt idx="1286">
                  <c:v>23.615160066296877</c:v>
                </c:pt>
                <c:pt idx="1287">
                  <c:v>24.006185982624576</c:v>
                </c:pt>
                <c:pt idx="1288">
                  <c:v>24.269358376522685</c:v>
                </c:pt>
                <c:pt idx="1289">
                  <c:v>24.760695183033025</c:v>
                </c:pt>
                <c:pt idx="1290">
                  <c:v>23.997535094092413</c:v>
                </c:pt>
                <c:pt idx="1291">
                  <c:v>25.512168047660055</c:v>
                </c:pt>
                <c:pt idx="1292">
                  <c:v>27.341937843120313</c:v>
                </c:pt>
                <c:pt idx="1293">
                  <c:v>23.321428237315466</c:v>
                </c:pt>
                <c:pt idx="1294">
                  <c:v>24.135547108902887</c:v>
                </c:pt>
                <c:pt idx="1295">
                  <c:v>24.421381696665502</c:v>
                </c:pt>
                <c:pt idx="1296">
                  <c:v>23.995929348792465</c:v>
                </c:pt>
                <c:pt idx="1297">
                  <c:v>25.767851412693105</c:v>
                </c:pt>
                <c:pt idx="1298">
                  <c:v>24.181105225885432</c:v>
                </c:pt>
                <c:pt idx="1299">
                  <c:v>20.337992425743728</c:v>
                </c:pt>
                <c:pt idx="1300">
                  <c:v>23.417946626950307</c:v>
                </c:pt>
                <c:pt idx="1301">
                  <c:v>24.000134704219914</c:v>
                </c:pt>
                <c:pt idx="1302">
                  <c:v>23.271337928646222</c:v>
                </c:pt>
                <c:pt idx="1303">
                  <c:v>24.000156023099262</c:v>
                </c:pt>
                <c:pt idx="1304">
                  <c:v>24.304619796855807</c:v>
                </c:pt>
                <c:pt idx="1305">
                  <c:v>25.658101791397488</c:v>
                </c:pt>
                <c:pt idx="1306">
                  <c:v>23.682383094055492</c:v>
                </c:pt>
                <c:pt idx="1307">
                  <c:v>24.000888336606859</c:v>
                </c:pt>
                <c:pt idx="1308">
                  <c:v>27.109298928994807</c:v>
                </c:pt>
                <c:pt idx="1309">
                  <c:v>22.545702472816259</c:v>
                </c:pt>
                <c:pt idx="1310">
                  <c:v>23.524525007150519</c:v>
                </c:pt>
                <c:pt idx="1311">
                  <c:v>24.000000046304738</c:v>
                </c:pt>
                <c:pt idx="1312">
                  <c:v>22.894113519865929</c:v>
                </c:pt>
                <c:pt idx="1313">
                  <c:v>24.00075037144298</c:v>
                </c:pt>
                <c:pt idx="1314">
                  <c:v>26.206773222788605</c:v>
                </c:pt>
                <c:pt idx="1315">
                  <c:v>22.780903257004447</c:v>
                </c:pt>
                <c:pt idx="1316">
                  <c:v>20.981012042911811</c:v>
                </c:pt>
                <c:pt idx="1317">
                  <c:v>21.24388949189764</c:v>
                </c:pt>
                <c:pt idx="1318">
                  <c:v>17.091614170696865</c:v>
                </c:pt>
                <c:pt idx="1319">
                  <c:v>15.301889614320238</c:v>
                </c:pt>
                <c:pt idx="1320">
                  <c:v>15.729581202392099</c:v>
                </c:pt>
                <c:pt idx="1321">
                  <c:v>18.304185902645372</c:v>
                </c:pt>
                <c:pt idx="1322">
                  <c:v>17.054705421536212</c:v>
                </c:pt>
                <c:pt idx="1323">
                  <c:v>11.780038828957666</c:v>
                </c:pt>
                <c:pt idx="1324">
                  <c:v>18.540886847570057</c:v>
                </c:pt>
                <c:pt idx="1325">
                  <c:v>15.976252525688597</c:v>
                </c:pt>
                <c:pt idx="1326">
                  <c:v>22.112923665507264</c:v>
                </c:pt>
                <c:pt idx="1327">
                  <c:v>16.941943417700674</c:v>
                </c:pt>
                <c:pt idx="1328">
                  <c:v>21.975407670799488</c:v>
                </c:pt>
                <c:pt idx="1329">
                  <c:v>20.314897149400906</c:v>
                </c:pt>
                <c:pt idx="1330">
                  <c:v>22.338483818172048</c:v>
                </c:pt>
                <c:pt idx="1331">
                  <c:v>22.904678255758167</c:v>
                </c:pt>
                <c:pt idx="1332">
                  <c:v>8.6080353179325471</c:v>
                </c:pt>
                <c:pt idx="1333">
                  <c:v>14.571991392051077</c:v>
                </c:pt>
                <c:pt idx="1334">
                  <c:v>21.493871790075723</c:v>
                </c:pt>
                <c:pt idx="1335">
                  <c:v>18.887298667707455</c:v>
                </c:pt>
                <c:pt idx="1336">
                  <c:v>22.859515234812431</c:v>
                </c:pt>
                <c:pt idx="1337">
                  <c:v>11.033858692567037</c:v>
                </c:pt>
                <c:pt idx="1338">
                  <c:v>22.033058243867032</c:v>
                </c:pt>
                <c:pt idx="1339">
                  <c:v>-1.8823891358897917</c:v>
                </c:pt>
                <c:pt idx="1340">
                  <c:v>15.197237283032823</c:v>
                </c:pt>
                <c:pt idx="1341">
                  <c:v>14.4362340046443</c:v>
                </c:pt>
                <c:pt idx="1342">
                  <c:v>21.458380012924437</c:v>
                </c:pt>
                <c:pt idx="1343">
                  <c:v>18.314731234486153</c:v>
                </c:pt>
                <c:pt idx="1344">
                  <c:v>17.080346778560951</c:v>
                </c:pt>
                <c:pt idx="1345">
                  <c:v>19.486371500429296</c:v>
                </c:pt>
                <c:pt idx="1346">
                  <c:v>15.181325942087794</c:v>
                </c:pt>
                <c:pt idx="1347">
                  <c:v>12.310788211217353</c:v>
                </c:pt>
                <c:pt idx="1348">
                  <c:v>18.410371021741099</c:v>
                </c:pt>
                <c:pt idx="1349">
                  <c:v>13.606912829125134</c:v>
                </c:pt>
                <c:pt idx="1350">
                  <c:v>14.950250702083741</c:v>
                </c:pt>
                <c:pt idx="1351">
                  <c:v>19.269042437438312</c:v>
                </c:pt>
                <c:pt idx="1352">
                  <c:v>14.444573879845112</c:v>
                </c:pt>
                <c:pt idx="1353">
                  <c:v>17.128839639101759</c:v>
                </c:pt>
                <c:pt idx="1354">
                  <c:v>17.320655394430656</c:v>
                </c:pt>
                <c:pt idx="1355">
                  <c:v>8.3899724826610989</c:v>
                </c:pt>
                <c:pt idx="1356">
                  <c:v>14.86892663676948</c:v>
                </c:pt>
                <c:pt idx="1357">
                  <c:v>15.931199933541727</c:v>
                </c:pt>
                <c:pt idx="1358">
                  <c:v>18.468195814440787</c:v>
                </c:pt>
                <c:pt idx="1359">
                  <c:v>17.044665047370877</c:v>
                </c:pt>
                <c:pt idx="1360">
                  <c:v>18.973871335200883</c:v>
                </c:pt>
                <c:pt idx="1361">
                  <c:v>10.8546755054155</c:v>
                </c:pt>
                <c:pt idx="1362">
                  <c:v>15.541582157557231</c:v>
                </c:pt>
                <c:pt idx="1363">
                  <c:v>19.733025408747945</c:v>
                </c:pt>
                <c:pt idx="1364">
                  <c:v>19.491529728292925</c:v>
                </c:pt>
                <c:pt idx="1365">
                  <c:v>15.082027374587179</c:v>
                </c:pt>
                <c:pt idx="1366">
                  <c:v>19.063935800660168</c:v>
                </c:pt>
                <c:pt idx="1367">
                  <c:v>16.004214038757425</c:v>
                </c:pt>
                <c:pt idx="1368">
                  <c:v>15.169502994689358</c:v>
                </c:pt>
                <c:pt idx="1369">
                  <c:v>20.525868427653208</c:v>
                </c:pt>
                <c:pt idx="1370">
                  <c:v>23.982206333505506</c:v>
                </c:pt>
                <c:pt idx="1371">
                  <c:v>24.033846664967246</c:v>
                </c:pt>
                <c:pt idx="1372">
                  <c:v>18.027110409412821</c:v>
                </c:pt>
                <c:pt idx="1373">
                  <c:v>19.853566219087654</c:v>
                </c:pt>
                <c:pt idx="1374">
                  <c:v>24.733868695131424</c:v>
                </c:pt>
                <c:pt idx="1375">
                  <c:v>17.499303147322308</c:v>
                </c:pt>
                <c:pt idx="1376">
                  <c:v>12.937247837985364</c:v>
                </c:pt>
                <c:pt idx="1377">
                  <c:v>16.510176636626948</c:v>
                </c:pt>
                <c:pt idx="1378">
                  <c:v>18.38613798911954</c:v>
                </c:pt>
                <c:pt idx="1379">
                  <c:v>17.521363876084898</c:v>
                </c:pt>
                <c:pt idx="1380">
                  <c:v>19.251879990552865</c:v>
                </c:pt>
                <c:pt idx="1381">
                  <c:v>20.083495324157749</c:v>
                </c:pt>
                <c:pt idx="1382">
                  <c:v>20.553192504316755</c:v>
                </c:pt>
                <c:pt idx="1383">
                  <c:v>21.819858258397502</c:v>
                </c:pt>
                <c:pt idx="1384">
                  <c:v>18.213183149354563</c:v>
                </c:pt>
                <c:pt idx="1385">
                  <c:v>16.620788545320984</c:v>
                </c:pt>
                <c:pt idx="1386">
                  <c:v>17.22505455160465</c:v>
                </c:pt>
                <c:pt idx="1387">
                  <c:v>5.1347827199619012</c:v>
                </c:pt>
                <c:pt idx="1388">
                  <c:v>8.3032501976571691</c:v>
                </c:pt>
                <c:pt idx="1389">
                  <c:v>16.205630331779325</c:v>
                </c:pt>
                <c:pt idx="1390">
                  <c:v>17.619452444296098</c:v>
                </c:pt>
                <c:pt idx="1391">
                  <c:v>17.875410902364589</c:v>
                </c:pt>
                <c:pt idx="1392">
                  <c:v>15.114149131000529</c:v>
                </c:pt>
                <c:pt idx="1393">
                  <c:v>24.086080969004087</c:v>
                </c:pt>
                <c:pt idx="1394">
                  <c:v>21.743821690650773</c:v>
                </c:pt>
                <c:pt idx="1395">
                  <c:v>22.027078678045491</c:v>
                </c:pt>
                <c:pt idx="1396">
                  <c:v>21.682542662645574</c:v>
                </c:pt>
                <c:pt idx="1397">
                  <c:v>21.14082727073766</c:v>
                </c:pt>
                <c:pt idx="1398">
                  <c:v>22.099945560578139</c:v>
                </c:pt>
                <c:pt idx="1399">
                  <c:v>23.773425849317125</c:v>
                </c:pt>
                <c:pt idx="1400">
                  <c:v>24.000003377772646</c:v>
                </c:pt>
                <c:pt idx="1401">
                  <c:v>23.758727127302929</c:v>
                </c:pt>
                <c:pt idx="1402">
                  <c:v>23.876347773069792</c:v>
                </c:pt>
                <c:pt idx="1403">
                  <c:v>16.762492468616241</c:v>
                </c:pt>
                <c:pt idx="1404">
                  <c:v>19.845754776997175</c:v>
                </c:pt>
                <c:pt idx="1405">
                  <c:v>14.978286684976922</c:v>
                </c:pt>
                <c:pt idx="1406">
                  <c:v>17.523673973789585</c:v>
                </c:pt>
                <c:pt idx="1407">
                  <c:v>14.666629249332892</c:v>
                </c:pt>
                <c:pt idx="1408">
                  <c:v>14.209593716199659</c:v>
                </c:pt>
                <c:pt idx="1409">
                  <c:v>15.824439067452312</c:v>
                </c:pt>
                <c:pt idx="1410">
                  <c:v>20.927478985720686</c:v>
                </c:pt>
                <c:pt idx="1411">
                  <c:v>22.748695557125984</c:v>
                </c:pt>
                <c:pt idx="1412">
                  <c:v>19.637162214698645</c:v>
                </c:pt>
                <c:pt idx="1413">
                  <c:v>19.83358454579572</c:v>
                </c:pt>
                <c:pt idx="1414">
                  <c:v>23.744921619546499</c:v>
                </c:pt>
                <c:pt idx="1415">
                  <c:v>23.331359238174194</c:v>
                </c:pt>
                <c:pt idx="1416">
                  <c:v>18.545775121245139</c:v>
                </c:pt>
                <c:pt idx="1417">
                  <c:v>20.394774370656911</c:v>
                </c:pt>
                <c:pt idx="1418">
                  <c:v>22.2792412114086</c:v>
                </c:pt>
                <c:pt idx="1419">
                  <c:v>21.963631363932077</c:v>
                </c:pt>
                <c:pt idx="1420">
                  <c:v>23.989919531055584</c:v>
                </c:pt>
                <c:pt idx="1421">
                  <c:v>23.051392943824734</c:v>
                </c:pt>
                <c:pt idx="1422">
                  <c:v>23.886829739058719</c:v>
                </c:pt>
                <c:pt idx="1423">
                  <c:v>24.069475655453665</c:v>
                </c:pt>
                <c:pt idx="1424">
                  <c:v>22.848564953315993</c:v>
                </c:pt>
                <c:pt idx="1425">
                  <c:v>21.770905711095896</c:v>
                </c:pt>
                <c:pt idx="1426">
                  <c:v>22.493364433433236</c:v>
                </c:pt>
                <c:pt idx="1427">
                  <c:v>21.377752925176956</c:v>
                </c:pt>
                <c:pt idx="1428">
                  <c:v>24.020046625690831</c:v>
                </c:pt>
                <c:pt idx="1429">
                  <c:v>22.983838576855284</c:v>
                </c:pt>
                <c:pt idx="1430">
                  <c:v>23.011471610339019</c:v>
                </c:pt>
                <c:pt idx="1431">
                  <c:v>23.222247040365421</c:v>
                </c:pt>
                <c:pt idx="1432">
                  <c:v>16.707031789456057</c:v>
                </c:pt>
                <c:pt idx="1433">
                  <c:v>21.145002906988484</c:v>
                </c:pt>
                <c:pt idx="1434">
                  <c:v>20.141893886938249</c:v>
                </c:pt>
                <c:pt idx="1435">
                  <c:v>20.991185678910124</c:v>
                </c:pt>
                <c:pt idx="1436">
                  <c:v>19.270418244441451</c:v>
                </c:pt>
                <c:pt idx="1437">
                  <c:v>22.358472311876607</c:v>
                </c:pt>
                <c:pt idx="1438">
                  <c:v>23.898828740818594</c:v>
                </c:pt>
                <c:pt idx="1439">
                  <c:v>23.791670540202276</c:v>
                </c:pt>
                <c:pt idx="1440">
                  <c:v>22.631520718958502</c:v>
                </c:pt>
                <c:pt idx="1441">
                  <c:v>23.691457618123344</c:v>
                </c:pt>
                <c:pt idx="1442">
                  <c:v>21.25982258829595</c:v>
                </c:pt>
                <c:pt idx="1443">
                  <c:v>22.672635423573546</c:v>
                </c:pt>
                <c:pt idx="1444">
                  <c:v>18.972010717891976</c:v>
                </c:pt>
                <c:pt idx="1445">
                  <c:v>22.474384005085547</c:v>
                </c:pt>
                <c:pt idx="1446">
                  <c:v>25.269354986989129</c:v>
                </c:pt>
                <c:pt idx="1447">
                  <c:v>24.143772279589104</c:v>
                </c:pt>
                <c:pt idx="1448">
                  <c:v>23.761420443275089</c:v>
                </c:pt>
                <c:pt idx="1449">
                  <c:v>23.657942302516968</c:v>
                </c:pt>
                <c:pt idx="1450">
                  <c:v>27.061610561088816</c:v>
                </c:pt>
                <c:pt idx="1451">
                  <c:v>31.259713310759697</c:v>
                </c:pt>
                <c:pt idx="1452">
                  <c:v>21.58645138235109</c:v>
                </c:pt>
                <c:pt idx="1453">
                  <c:v>23.859787339417498</c:v>
                </c:pt>
                <c:pt idx="1454">
                  <c:v>33.793642979114807</c:v>
                </c:pt>
                <c:pt idx="1455">
                  <c:v>21.246707538410231</c:v>
                </c:pt>
                <c:pt idx="1456">
                  <c:v>23.911762006289742</c:v>
                </c:pt>
                <c:pt idx="1457">
                  <c:v>18.228000510172127</c:v>
                </c:pt>
                <c:pt idx="1458">
                  <c:v>21.747997911431447</c:v>
                </c:pt>
                <c:pt idx="1459">
                  <c:v>26.272940217873622</c:v>
                </c:pt>
                <c:pt idx="1460">
                  <c:v>30.70399428855854</c:v>
                </c:pt>
                <c:pt idx="1461">
                  <c:v>18.877330724049017</c:v>
                </c:pt>
                <c:pt idx="1462">
                  <c:v>24.188659931693898</c:v>
                </c:pt>
                <c:pt idx="1463">
                  <c:v>23.910716355925562</c:v>
                </c:pt>
                <c:pt idx="1464">
                  <c:v>22.333196822734038</c:v>
                </c:pt>
                <c:pt idx="1465">
                  <c:v>29.605627488772654</c:v>
                </c:pt>
                <c:pt idx="1466">
                  <c:v>20.016976400280683</c:v>
                </c:pt>
                <c:pt idx="1467">
                  <c:v>18.164414485049321</c:v>
                </c:pt>
                <c:pt idx="1468">
                  <c:v>21.088404072253635</c:v>
                </c:pt>
                <c:pt idx="1469">
                  <c:v>26.906708527302786</c:v>
                </c:pt>
                <c:pt idx="1470">
                  <c:v>31.494302968471494</c:v>
                </c:pt>
                <c:pt idx="1471">
                  <c:v>23.793803846019177</c:v>
                </c:pt>
                <c:pt idx="1472">
                  <c:v>19.438462217134884</c:v>
                </c:pt>
                <c:pt idx="1473">
                  <c:v>24.001806202480108</c:v>
                </c:pt>
                <c:pt idx="1474">
                  <c:v>25.593640117383977</c:v>
                </c:pt>
                <c:pt idx="1475">
                  <c:v>23.670617023043203</c:v>
                </c:pt>
                <c:pt idx="1476">
                  <c:v>23.993144506225057</c:v>
                </c:pt>
                <c:pt idx="1477">
                  <c:v>25.439973474263976</c:v>
                </c:pt>
                <c:pt idx="1478">
                  <c:v>30.192273336113001</c:v>
                </c:pt>
                <c:pt idx="1479">
                  <c:v>32.650977004877852</c:v>
                </c:pt>
                <c:pt idx="1480">
                  <c:v>24.01612261764102</c:v>
                </c:pt>
                <c:pt idx="1481">
                  <c:v>24.661965581261125</c:v>
                </c:pt>
                <c:pt idx="1482">
                  <c:v>35.277657371727571</c:v>
                </c:pt>
                <c:pt idx="1483">
                  <c:v>26.148857497109656</c:v>
                </c:pt>
                <c:pt idx="1484">
                  <c:v>23.577240131605642</c:v>
                </c:pt>
                <c:pt idx="1485">
                  <c:v>27.334514840238562</c:v>
                </c:pt>
                <c:pt idx="1486">
                  <c:v>24.022266758101765</c:v>
                </c:pt>
                <c:pt idx="1487">
                  <c:v>32.547913090881003</c:v>
                </c:pt>
                <c:pt idx="1488">
                  <c:v>28.337542303937752</c:v>
                </c:pt>
                <c:pt idx="1489">
                  <c:v>24.00001686225815</c:v>
                </c:pt>
                <c:pt idx="1490">
                  <c:v>23.426208832534378</c:v>
                </c:pt>
                <c:pt idx="1491">
                  <c:v>24.200849403337667</c:v>
                </c:pt>
                <c:pt idx="1492">
                  <c:v>24.733147272317357</c:v>
                </c:pt>
                <c:pt idx="1493">
                  <c:v>34.052838275227678</c:v>
                </c:pt>
                <c:pt idx="1494">
                  <c:v>23.999519159768276</c:v>
                </c:pt>
                <c:pt idx="1495">
                  <c:v>29.207488367494012</c:v>
                </c:pt>
                <c:pt idx="1496">
                  <c:v>33.047263542502506</c:v>
                </c:pt>
                <c:pt idx="1497">
                  <c:v>35.706175072617263</c:v>
                </c:pt>
                <c:pt idx="1498">
                  <c:v>34.964819648353192</c:v>
                </c:pt>
                <c:pt idx="1499">
                  <c:v>23.954885328806089</c:v>
                </c:pt>
                <c:pt idx="1500">
                  <c:v>25.041967255915985</c:v>
                </c:pt>
                <c:pt idx="1501">
                  <c:v>27.891195891443434</c:v>
                </c:pt>
                <c:pt idx="1502">
                  <c:v>24.000000365465485</c:v>
                </c:pt>
                <c:pt idx="1503">
                  <c:v>30.561989669897365</c:v>
                </c:pt>
                <c:pt idx="1504">
                  <c:v>24.428560455113598</c:v>
                </c:pt>
                <c:pt idx="1505">
                  <c:v>24.830200120163685</c:v>
                </c:pt>
                <c:pt idx="1506">
                  <c:v>32.634863167356087</c:v>
                </c:pt>
                <c:pt idx="1507">
                  <c:v>33.911239122302433</c:v>
                </c:pt>
                <c:pt idx="1508">
                  <c:v>25.020150114332846</c:v>
                </c:pt>
                <c:pt idx="1509">
                  <c:v>29.764900578773929</c:v>
                </c:pt>
                <c:pt idx="1510">
                  <c:v>34.003238759926035</c:v>
                </c:pt>
                <c:pt idx="1511">
                  <c:v>24.010506069787098</c:v>
                </c:pt>
                <c:pt idx="1512">
                  <c:v>24.075893025486028</c:v>
                </c:pt>
                <c:pt idx="1513">
                  <c:v>31.270328934266651</c:v>
                </c:pt>
                <c:pt idx="1514">
                  <c:v>26.200402049771572</c:v>
                </c:pt>
                <c:pt idx="1515">
                  <c:v>24.006295401377969</c:v>
                </c:pt>
                <c:pt idx="1516">
                  <c:v>26.124549983462192</c:v>
                </c:pt>
                <c:pt idx="1517">
                  <c:v>30.507526027470369</c:v>
                </c:pt>
                <c:pt idx="1518">
                  <c:v>36.163487836811612</c:v>
                </c:pt>
                <c:pt idx="1519">
                  <c:v>33.20359949622793</c:v>
                </c:pt>
                <c:pt idx="1520">
                  <c:v>17.962436961920027</c:v>
                </c:pt>
                <c:pt idx="1521">
                  <c:v>24.101605449008627</c:v>
                </c:pt>
                <c:pt idx="1522">
                  <c:v>30.968905659480932</c:v>
                </c:pt>
                <c:pt idx="1523">
                  <c:v>21.784399081961045</c:v>
                </c:pt>
                <c:pt idx="1524">
                  <c:v>23.997120715327263</c:v>
                </c:pt>
                <c:pt idx="1525">
                  <c:v>39.475365555885197</c:v>
                </c:pt>
                <c:pt idx="1526">
                  <c:v>25.807965903752891</c:v>
                </c:pt>
                <c:pt idx="1527">
                  <c:v>24.030534883785673</c:v>
                </c:pt>
                <c:pt idx="1528">
                  <c:v>24.71154598039071</c:v>
                </c:pt>
                <c:pt idx="1529">
                  <c:v>30.634244203086684</c:v>
                </c:pt>
                <c:pt idx="1530">
                  <c:v>30.150126559120402</c:v>
                </c:pt>
                <c:pt idx="1531">
                  <c:v>31.851070405172827</c:v>
                </c:pt>
                <c:pt idx="1532">
                  <c:v>30.541070698694206</c:v>
                </c:pt>
                <c:pt idx="1533">
                  <c:v>29.328266844470853</c:v>
                </c:pt>
                <c:pt idx="1534">
                  <c:v>34.159122608771924</c:v>
                </c:pt>
                <c:pt idx="1535">
                  <c:v>35.554930319983654</c:v>
                </c:pt>
                <c:pt idx="1536">
                  <c:v>30.748873094798064</c:v>
                </c:pt>
                <c:pt idx="1537">
                  <c:v>26.705204469905606</c:v>
                </c:pt>
                <c:pt idx="1538">
                  <c:v>24.909321807814827</c:v>
                </c:pt>
                <c:pt idx="1539">
                  <c:v>26.57298419816042</c:v>
                </c:pt>
                <c:pt idx="1540">
                  <c:v>24.838458636101088</c:v>
                </c:pt>
                <c:pt idx="1541">
                  <c:v>23.998229627699931</c:v>
                </c:pt>
                <c:pt idx="1542">
                  <c:v>23.999919243438026</c:v>
                </c:pt>
                <c:pt idx="1543">
                  <c:v>26.418277299287833</c:v>
                </c:pt>
                <c:pt idx="1544">
                  <c:v>31.653047654555074</c:v>
                </c:pt>
                <c:pt idx="1545">
                  <c:v>28.015107549111747</c:v>
                </c:pt>
                <c:pt idx="1546">
                  <c:v>32.280676406868118</c:v>
                </c:pt>
                <c:pt idx="1547">
                  <c:v>36.447726828914668</c:v>
                </c:pt>
                <c:pt idx="1548">
                  <c:v>26.456003775257329</c:v>
                </c:pt>
                <c:pt idx="1549">
                  <c:v>28.983128519689792</c:v>
                </c:pt>
                <c:pt idx="1550">
                  <c:v>34.702672170971042</c:v>
                </c:pt>
                <c:pt idx="1551">
                  <c:v>26.242742678773421</c:v>
                </c:pt>
                <c:pt idx="1552">
                  <c:v>30.479630621736554</c:v>
                </c:pt>
                <c:pt idx="1553">
                  <c:v>34.14037349805578</c:v>
                </c:pt>
                <c:pt idx="1554">
                  <c:v>34.23498870763926</c:v>
                </c:pt>
                <c:pt idx="1555">
                  <c:v>23.617217096457946</c:v>
                </c:pt>
                <c:pt idx="1556">
                  <c:v>30.238480163451889</c:v>
                </c:pt>
                <c:pt idx="1557">
                  <c:v>24.677470490612347</c:v>
                </c:pt>
                <c:pt idx="1558">
                  <c:v>26.601609738015771</c:v>
                </c:pt>
                <c:pt idx="1559">
                  <c:v>32.219016787830533</c:v>
                </c:pt>
                <c:pt idx="1560">
                  <c:v>34.215974188202139</c:v>
                </c:pt>
                <c:pt idx="1561">
                  <c:v>23.999994062308577</c:v>
                </c:pt>
                <c:pt idx="1562">
                  <c:v>24.303161900491734</c:v>
                </c:pt>
                <c:pt idx="1563">
                  <c:v>24.992724896773794</c:v>
                </c:pt>
                <c:pt idx="1564">
                  <c:v>36.061359465730355</c:v>
                </c:pt>
                <c:pt idx="1565">
                  <c:v>31.326709439056948</c:v>
                </c:pt>
                <c:pt idx="1566">
                  <c:v>36.868669294332733</c:v>
                </c:pt>
                <c:pt idx="1567">
                  <c:v>35.138364092892893</c:v>
                </c:pt>
                <c:pt idx="1568">
                  <c:v>23.992007281181788</c:v>
                </c:pt>
                <c:pt idx="1569">
                  <c:v>25.696395992778463</c:v>
                </c:pt>
                <c:pt idx="1570">
                  <c:v>25.521035153383043</c:v>
                </c:pt>
                <c:pt idx="1571">
                  <c:v>32.907228179492705</c:v>
                </c:pt>
                <c:pt idx="1572">
                  <c:v>33.834449882446137</c:v>
                </c:pt>
                <c:pt idx="1573">
                  <c:v>33.262705870714043</c:v>
                </c:pt>
                <c:pt idx="1574">
                  <c:v>24.194064849331937</c:v>
                </c:pt>
                <c:pt idx="1575">
                  <c:v>24.744883597499516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0.29090071688263563</c:v>
                </c:pt>
                <c:pt idx="15">
                  <c:v>0.1439476232307797</c:v>
                </c:pt>
                <c:pt idx="16">
                  <c:v>1.167799767812209</c:v>
                </c:pt>
                <c:pt idx="17">
                  <c:v>1.0302434991212692</c:v>
                </c:pt>
                <c:pt idx="18">
                  <c:v>1.0970294616147029</c:v>
                </c:pt>
                <c:pt idx="19">
                  <c:v>1.2168616354762065</c:v>
                </c:pt>
                <c:pt idx="20">
                  <c:v>0.65016657596650518</c:v>
                </c:pt>
                <c:pt idx="21">
                  <c:v>1.184896782257109</c:v>
                </c:pt>
                <c:pt idx="22">
                  <c:v>1.1257941490010133</c:v>
                </c:pt>
                <c:pt idx="23">
                  <c:v>0.10139665954997312</c:v>
                </c:pt>
                <c:pt idx="24">
                  <c:v>0.61193615477860774</c:v>
                </c:pt>
                <c:pt idx="25">
                  <c:v>0.26530632385745534</c:v>
                </c:pt>
                <c:pt idx="26">
                  <c:v>0.4772945973014302</c:v>
                </c:pt>
                <c:pt idx="27">
                  <c:v>0.37949914316427424</c:v>
                </c:pt>
                <c:pt idx="28">
                  <c:v>0.5977823917135936</c:v>
                </c:pt>
                <c:pt idx="29">
                  <c:v>1.200981462558822</c:v>
                </c:pt>
                <c:pt idx="30">
                  <c:v>0.75825903785549897</c:v>
                </c:pt>
                <c:pt idx="31">
                  <c:v>1.1247950023928723</c:v>
                </c:pt>
                <c:pt idx="32">
                  <c:v>1.19639355276842</c:v>
                </c:pt>
                <c:pt idx="33">
                  <c:v>0.45266498686459755</c:v>
                </c:pt>
                <c:pt idx="34">
                  <c:v>1.645584724584424</c:v>
                </c:pt>
                <c:pt idx="35">
                  <c:v>0.79648698710485633</c:v>
                </c:pt>
                <c:pt idx="36">
                  <c:v>1.9189746205485232</c:v>
                </c:pt>
                <c:pt idx="37">
                  <c:v>0.97038695592213031</c:v>
                </c:pt>
                <c:pt idx="38">
                  <c:v>0.35337501829751972</c:v>
                </c:pt>
                <c:pt idx="39">
                  <c:v>3.5922605130433922</c:v>
                </c:pt>
                <c:pt idx="40">
                  <c:v>0.39246868512726962</c:v>
                </c:pt>
                <c:pt idx="41">
                  <c:v>3.2974664673083218</c:v>
                </c:pt>
                <c:pt idx="42">
                  <c:v>1.7847455001889756</c:v>
                </c:pt>
                <c:pt idx="43">
                  <c:v>0.52624808479180274</c:v>
                </c:pt>
                <c:pt idx="44">
                  <c:v>0.4864696268304769</c:v>
                </c:pt>
                <c:pt idx="45">
                  <c:v>2.9201317286622128</c:v>
                </c:pt>
                <c:pt idx="46">
                  <c:v>4.3938113649195643</c:v>
                </c:pt>
                <c:pt idx="47">
                  <c:v>1.2809887405265528</c:v>
                </c:pt>
                <c:pt idx="48">
                  <c:v>0.95443118988061926</c:v>
                </c:pt>
                <c:pt idx="49">
                  <c:v>1.9842549905900349</c:v>
                </c:pt>
                <c:pt idx="50">
                  <c:v>1.0940874250063786</c:v>
                </c:pt>
                <c:pt idx="51">
                  <c:v>1.0755253149099531E-2</c:v>
                </c:pt>
                <c:pt idx="52">
                  <c:v>1.1489450767504366</c:v>
                </c:pt>
                <c:pt idx="53">
                  <c:v>0.64867732918744281</c:v>
                </c:pt>
                <c:pt idx="54">
                  <c:v>1.2075900065240077</c:v>
                </c:pt>
                <c:pt idx="55">
                  <c:v>0.30977072663277028</c:v>
                </c:pt>
                <c:pt idx="56">
                  <c:v>0.7160841109056193</c:v>
                </c:pt>
                <c:pt idx="57">
                  <c:v>0.93646846856236721</c:v>
                </c:pt>
                <c:pt idx="58">
                  <c:v>0.38191296592441759</c:v>
                </c:pt>
                <c:pt idx="59">
                  <c:v>0.19797360757136317</c:v>
                </c:pt>
                <c:pt idx="60">
                  <c:v>1.0767907152733045</c:v>
                </c:pt>
                <c:pt idx="61">
                  <c:v>0.58379314208158561</c:v>
                </c:pt>
                <c:pt idx="62">
                  <c:v>2.0995837077238662</c:v>
                </c:pt>
                <c:pt idx="77">
                  <c:v>1.3316045315217302</c:v>
                </c:pt>
                <c:pt idx="78">
                  <c:v>1.0323427655095543</c:v>
                </c:pt>
                <c:pt idx="79">
                  <c:v>0.74351384543312093</c:v>
                </c:pt>
                <c:pt idx="80">
                  <c:v>1.1505547629842852</c:v>
                </c:pt>
                <c:pt idx="81">
                  <c:v>0.48482388463736115</c:v>
                </c:pt>
                <c:pt idx="82">
                  <c:v>0.3860014863170278</c:v>
                </c:pt>
                <c:pt idx="83">
                  <c:v>0.8657817717555929</c:v>
                </c:pt>
                <c:pt idx="84">
                  <c:v>0.5853056416030995</c:v>
                </c:pt>
                <c:pt idx="85">
                  <c:v>0.12465542426528486</c:v>
                </c:pt>
                <c:pt idx="86">
                  <c:v>0.16320058908836543</c:v>
                </c:pt>
                <c:pt idx="87">
                  <c:v>0.48984695351426311</c:v>
                </c:pt>
                <c:pt idx="88">
                  <c:v>0.7181220613356345</c:v>
                </c:pt>
                <c:pt idx="89">
                  <c:v>0.30963398189337354</c:v>
                </c:pt>
                <c:pt idx="90">
                  <c:v>6.7268774963004461</c:v>
                </c:pt>
                <c:pt idx="91">
                  <c:v>3.1245465048194134</c:v>
                </c:pt>
                <c:pt idx="92">
                  <c:v>0.57308701945494889</c:v>
                </c:pt>
                <c:pt idx="93">
                  <c:v>1.0092284787272092</c:v>
                </c:pt>
                <c:pt idx="94">
                  <c:v>0.3893314574447686</c:v>
                </c:pt>
                <c:pt idx="95">
                  <c:v>1.2394126481915322</c:v>
                </c:pt>
                <c:pt idx="96">
                  <c:v>1.2483127738530477</c:v>
                </c:pt>
                <c:pt idx="97">
                  <c:v>0.38872638123785563</c:v>
                </c:pt>
                <c:pt idx="98">
                  <c:v>0.70554153217019433</c:v>
                </c:pt>
                <c:pt idx="99">
                  <c:v>1.2505734868731047</c:v>
                </c:pt>
                <c:pt idx="100">
                  <c:v>7.8316491068942895E-2</c:v>
                </c:pt>
                <c:pt idx="101">
                  <c:v>1.2273104636956376</c:v>
                </c:pt>
                <c:pt idx="102">
                  <c:v>1.4674360483672757</c:v>
                </c:pt>
                <c:pt idx="103">
                  <c:v>0.37510496161858953</c:v>
                </c:pt>
                <c:pt idx="104">
                  <c:v>0.19849701564302791</c:v>
                </c:pt>
                <c:pt idx="105">
                  <c:v>9.3458999059546244E-2</c:v>
                </c:pt>
                <c:pt idx="106">
                  <c:v>0.3134599541175831</c:v>
                </c:pt>
                <c:pt idx="107">
                  <c:v>1.1957572894980935</c:v>
                </c:pt>
                <c:pt idx="108">
                  <c:v>0.26893741793571735</c:v>
                </c:pt>
                <c:pt idx="109">
                  <c:v>7.9042457056797133E-2</c:v>
                </c:pt>
                <c:pt idx="110">
                  <c:v>0.36723780220098234</c:v>
                </c:pt>
                <c:pt idx="111">
                  <c:v>0.48044716704897894</c:v>
                </c:pt>
                <c:pt idx="112">
                  <c:v>0.58221930742724837</c:v>
                </c:pt>
                <c:pt idx="113">
                  <c:v>1.1264057451496683</c:v>
                </c:pt>
                <c:pt idx="114">
                  <c:v>2.305978954040512</c:v>
                </c:pt>
                <c:pt idx="115">
                  <c:v>0.17522729690572802</c:v>
                </c:pt>
                <c:pt idx="116">
                  <c:v>1.0756065283956495</c:v>
                </c:pt>
                <c:pt idx="117">
                  <c:v>1.1597872197489885</c:v>
                </c:pt>
                <c:pt idx="118">
                  <c:v>0.57448167036353226</c:v>
                </c:pt>
                <c:pt idx="119">
                  <c:v>1.2224315751073185</c:v>
                </c:pt>
                <c:pt idx="120">
                  <c:v>0.29874964092903866</c:v>
                </c:pt>
                <c:pt idx="121">
                  <c:v>1.8553631208345607</c:v>
                </c:pt>
                <c:pt idx="122">
                  <c:v>1.272215407196672</c:v>
                </c:pt>
                <c:pt idx="123">
                  <c:v>0.62503558889074284</c:v>
                </c:pt>
                <c:pt idx="124">
                  <c:v>0.97298404077588074</c:v>
                </c:pt>
                <c:pt idx="125">
                  <c:v>0.34665236485550821</c:v>
                </c:pt>
                <c:pt idx="126">
                  <c:v>3.1415292991640626</c:v>
                </c:pt>
                <c:pt idx="127">
                  <c:v>0.76787947897391717</c:v>
                </c:pt>
                <c:pt idx="128">
                  <c:v>0.19453054895786792</c:v>
                </c:pt>
                <c:pt idx="129">
                  <c:v>5.3949005602676081</c:v>
                </c:pt>
                <c:pt idx="130">
                  <c:v>0.38796735418592831</c:v>
                </c:pt>
                <c:pt idx="131">
                  <c:v>1.2440074420394716</c:v>
                </c:pt>
                <c:pt idx="132">
                  <c:v>6.3353377220614959E-2</c:v>
                </c:pt>
                <c:pt idx="133">
                  <c:v>2.8092382749523281</c:v>
                </c:pt>
                <c:pt idx="134">
                  <c:v>0.72807907079989675</c:v>
                </c:pt>
                <c:pt idx="135">
                  <c:v>0.64898538246911386</c:v>
                </c:pt>
                <c:pt idx="136">
                  <c:v>1.0883430613489082</c:v>
                </c:pt>
                <c:pt idx="137">
                  <c:v>0.54453616074187394</c:v>
                </c:pt>
                <c:pt idx="138">
                  <c:v>0.61078289406471953</c:v>
                </c:pt>
                <c:pt idx="139">
                  <c:v>9.2506897617964938</c:v>
                </c:pt>
                <c:pt idx="140">
                  <c:v>0.88987209844746573</c:v>
                </c:pt>
                <c:pt idx="141">
                  <c:v>0.70331746861963396</c:v>
                </c:pt>
                <c:pt idx="142">
                  <c:v>0.41041059981894179</c:v>
                </c:pt>
                <c:pt idx="143">
                  <c:v>0.87362571364154462</c:v>
                </c:pt>
                <c:pt idx="144">
                  <c:v>1.1893403290027393</c:v>
                </c:pt>
                <c:pt idx="145">
                  <c:v>0.48081229240282042</c:v>
                </c:pt>
                <c:pt idx="146">
                  <c:v>1.6231679197523263</c:v>
                </c:pt>
                <c:pt idx="147">
                  <c:v>0.70728542355140078</c:v>
                </c:pt>
                <c:pt idx="148">
                  <c:v>1.1856138444347977</c:v>
                </c:pt>
                <c:pt idx="149">
                  <c:v>1.1468593000456906</c:v>
                </c:pt>
                <c:pt idx="150">
                  <c:v>1.5923558377216338</c:v>
                </c:pt>
                <c:pt idx="151">
                  <c:v>0.93838185525095952</c:v>
                </c:pt>
                <c:pt idx="152">
                  <c:v>0.25028675091749264</c:v>
                </c:pt>
                <c:pt idx="153">
                  <c:v>0.29420504423758587</c:v>
                </c:pt>
                <c:pt idx="154">
                  <c:v>1.8721321980933716</c:v>
                </c:pt>
                <c:pt idx="155">
                  <c:v>9.9986864029826705E-2</c:v>
                </c:pt>
                <c:pt idx="156">
                  <c:v>1.0217598994041026</c:v>
                </c:pt>
                <c:pt idx="157">
                  <c:v>1.7933063095142643E-2</c:v>
                </c:pt>
                <c:pt idx="158">
                  <c:v>0.74814786270041367</c:v>
                </c:pt>
                <c:pt idx="159">
                  <c:v>2.3580860104841328</c:v>
                </c:pt>
                <c:pt idx="160">
                  <c:v>7.7315799698688039</c:v>
                </c:pt>
                <c:pt idx="161">
                  <c:v>4.5388577771628285</c:v>
                </c:pt>
                <c:pt idx="162">
                  <c:v>4.9342288262656275</c:v>
                </c:pt>
                <c:pt idx="163">
                  <c:v>1.276305342525454</c:v>
                </c:pt>
                <c:pt idx="164">
                  <c:v>0.39566246376416814</c:v>
                </c:pt>
                <c:pt idx="165">
                  <c:v>1.1264089427203707</c:v>
                </c:pt>
                <c:pt idx="166">
                  <c:v>1.4955009904419185</c:v>
                </c:pt>
                <c:pt idx="167">
                  <c:v>1.3950530838288913</c:v>
                </c:pt>
                <c:pt idx="168">
                  <c:v>0.99680538184448508</c:v>
                </c:pt>
                <c:pt idx="169">
                  <c:v>1.4109677130072846</c:v>
                </c:pt>
                <c:pt idx="170">
                  <c:v>0.89092547577917358</c:v>
                </c:pt>
                <c:pt idx="171">
                  <c:v>0.8547515376815582</c:v>
                </c:pt>
                <c:pt idx="172">
                  <c:v>0.69432172817839444</c:v>
                </c:pt>
                <c:pt idx="173">
                  <c:v>1.1517780262065465</c:v>
                </c:pt>
                <c:pt idx="174">
                  <c:v>1.1745950428072973</c:v>
                </c:pt>
                <c:pt idx="175">
                  <c:v>9.996034964668965E-2</c:v>
                </c:pt>
                <c:pt idx="176">
                  <c:v>3.2219702529123175</c:v>
                </c:pt>
                <c:pt idx="177">
                  <c:v>2.6544711007900759</c:v>
                </c:pt>
                <c:pt idx="178">
                  <c:v>3.2858288734807388</c:v>
                </c:pt>
                <c:pt idx="179">
                  <c:v>2.5542069848795315</c:v>
                </c:pt>
                <c:pt idx="180">
                  <c:v>1.21806846190686</c:v>
                </c:pt>
                <c:pt idx="181">
                  <c:v>1.2643070011411659</c:v>
                </c:pt>
                <c:pt idx="182">
                  <c:v>0.3442552297615542</c:v>
                </c:pt>
                <c:pt idx="183">
                  <c:v>0.97514444989415594</c:v>
                </c:pt>
                <c:pt idx="184">
                  <c:v>1.546572886873566</c:v>
                </c:pt>
                <c:pt idx="185">
                  <c:v>0.72989135992465393</c:v>
                </c:pt>
                <c:pt idx="186">
                  <c:v>4.0717336948859462</c:v>
                </c:pt>
                <c:pt idx="187">
                  <c:v>0.52352799443900366</c:v>
                </c:pt>
                <c:pt idx="188">
                  <c:v>1.0820249052238005</c:v>
                </c:pt>
                <c:pt idx="189">
                  <c:v>1.2821255574976647</c:v>
                </c:pt>
                <c:pt idx="190">
                  <c:v>1.1214397342504796</c:v>
                </c:pt>
                <c:pt idx="191">
                  <c:v>3.3946904193294145</c:v>
                </c:pt>
                <c:pt idx="192">
                  <c:v>0.56535206465660792</c:v>
                </c:pt>
                <c:pt idx="193">
                  <c:v>1.7507345608204261</c:v>
                </c:pt>
                <c:pt idx="194">
                  <c:v>1.1683775772592426</c:v>
                </c:pt>
                <c:pt idx="195">
                  <c:v>0.81260307844982549</c:v>
                </c:pt>
                <c:pt idx="196">
                  <c:v>0.48772865899583451</c:v>
                </c:pt>
                <c:pt idx="197">
                  <c:v>9.9767610483816327E-2</c:v>
                </c:pt>
                <c:pt idx="198">
                  <c:v>0.56486909678671182</c:v>
                </c:pt>
                <c:pt idx="199">
                  <c:v>0.64629993649523243</c:v>
                </c:pt>
                <c:pt idx="200">
                  <c:v>1.1457581940024575</c:v>
                </c:pt>
                <c:pt idx="201">
                  <c:v>0.27093761201523847</c:v>
                </c:pt>
                <c:pt idx="202">
                  <c:v>0.66184771083385741</c:v>
                </c:pt>
                <c:pt idx="203">
                  <c:v>1.3032312676506521</c:v>
                </c:pt>
                <c:pt idx="204">
                  <c:v>1.7308186866671988</c:v>
                </c:pt>
                <c:pt idx="205">
                  <c:v>0.32394411318952621</c:v>
                </c:pt>
                <c:pt idx="206">
                  <c:v>0.48493596478474998</c:v>
                </c:pt>
                <c:pt idx="207">
                  <c:v>0.62422713233100779</c:v>
                </c:pt>
                <c:pt idx="208">
                  <c:v>1.8548226382841264</c:v>
                </c:pt>
                <c:pt idx="209">
                  <c:v>1.1376748610086089</c:v>
                </c:pt>
                <c:pt idx="210">
                  <c:v>1.2506413754751833</c:v>
                </c:pt>
                <c:pt idx="211">
                  <c:v>1.2365129898393938</c:v>
                </c:pt>
                <c:pt idx="212">
                  <c:v>0.93453969550428084</c:v>
                </c:pt>
                <c:pt idx="213">
                  <c:v>1.0426997976500267</c:v>
                </c:pt>
                <c:pt idx="214">
                  <c:v>2.1671367237189827</c:v>
                </c:pt>
                <c:pt idx="215">
                  <c:v>1.4043553790148451</c:v>
                </c:pt>
                <c:pt idx="216">
                  <c:v>0.81208850859086823</c:v>
                </c:pt>
                <c:pt idx="217">
                  <c:v>0.9832758488206359</c:v>
                </c:pt>
                <c:pt idx="218">
                  <c:v>0.48608455341887691</c:v>
                </c:pt>
                <c:pt idx="219">
                  <c:v>9.9783640297342657E-2</c:v>
                </c:pt>
                <c:pt idx="220">
                  <c:v>9.985647005112952E-2</c:v>
                </c:pt>
                <c:pt idx="221">
                  <c:v>1.2804965621211934</c:v>
                </c:pt>
                <c:pt idx="222">
                  <c:v>0.75239536807239915</c:v>
                </c:pt>
                <c:pt idx="223">
                  <c:v>1.1376886363705907</c:v>
                </c:pt>
                <c:pt idx="224">
                  <c:v>1.1809268765958016</c:v>
                </c:pt>
                <c:pt idx="225">
                  <c:v>0.64995933465058897</c:v>
                </c:pt>
                <c:pt idx="226">
                  <c:v>0.89714658568747296</c:v>
                </c:pt>
                <c:pt idx="227">
                  <c:v>1.4770936221862208</c:v>
                </c:pt>
                <c:pt idx="228">
                  <c:v>1.3085906937906095</c:v>
                </c:pt>
                <c:pt idx="229">
                  <c:v>2.3115407614682226E-6</c:v>
                </c:pt>
                <c:pt idx="230">
                  <c:v>0.28207393834065542</c:v>
                </c:pt>
                <c:pt idx="231">
                  <c:v>3.0418538597855509</c:v>
                </c:pt>
                <c:pt idx="232">
                  <c:v>0.32682109108537816</c:v>
                </c:pt>
                <c:pt idx="233">
                  <c:v>9.7594858644630023E-2</c:v>
                </c:pt>
                <c:pt idx="234">
                  <c:v>0.19657418663991777</c:v>
                </c:pt>
                <c:pt idx="235">
                  <c:v>0.94149813202997379</c:v>
                </c:pt>
                <c:pt idx="236">
                  <c:v>1.3533164847185333</c:v>
                </c:pt>
                <c:pt idx="237">
                  <c:v>1.1993051105126042</c:v>
                </c:pt>
                <c:pt idx="238">
                  <c:v>1.2792383628639925</c:v>
                </c:pt>
                <c:pt idx="239">
                  <c:v>0.33292705827811275</c:v>
                </c:pt>
                <c:pt idx="240">
                  <c:v>1.1503712004339803</c:v>
                </c:pt>
                <c:pt idx="241">
                  <c:v>1.1226050842490771</c:v>
                </c:pt>
                <c:pt idx="242">
                  <c:v>1.2493058040914313</c:v>
                </c:pt>
                <c:pt idx="243">
                  <c:v>3.363827029784261E-2</c:v>
                </c:pt>
                <c:pt idx="244">
                  <c:v>1.6079153737124123</c:v>
                </c:pt>
                <c:pt idx="245">
                  <c:v>1.2424622310319791</c:v>
                </c:pt>
                <c:pt idx="246">
                  <c:v>0.2517354334062496</c:v>
                </c:pt>
                <c:pt idx="247">
                  <c:v>0.36038148968168926</c:v>
                </c:pt>
                <c:pt idx="248">
                  <c:v>0.52613533945820024</c:v>
                </c:pt>
                <c:pt idx="249">
                  <c:v>1.1886493381690251</c:v>
                </c:pt>
                <c:pt idx="250">
                  <c:v>0.19915124026971398</c:v>
                </c:pt>
                <c:pt idx="251">
                  <c:v>0.29703337664752993</c:v>
                </c:pt>
                <c:pt idx="252">
                  <c:v>0.47599797039653069</c:v>
                </c:pt>
                <c:pt idx="253">
                  <c:v>0.98896230983527644</c:v>
                </c:pt>
                <c:pt idx="254">
                  <c:v>0.19624424118742212</c:v>
                </c:pt>
                <c:pt idx="255">
                  <c:v>0.34383245414402097</c:v>
                </c:pt>
                <c:pt idx="256">
                  <c:v>0.17153136480715148</c:v>
                </c:pt>
                <c:pt idx="257">
                  <c:v>0.98191445606769889</c:v>
                </c:pt>
                <c:pt idx="258">
                  <c:v>0.20234119631603775</c:v>
                </c:pt>
                <c:pt idx="259">
                  <c:v>0.58744044336525292</c:v>
                </c:pt>
                <c:pt idx="260">
                  <c:v>7.5187908597225572E-2</c:v>
                </c:pt>
                <c:pt idx="261">
                  <c:v>3.2286735282742285E-2</c:v>
                </c:pt>
                <c:pt idx="262">
                  <c:v>1.190241096390384</c:v>
                </c:pt>
                <c:pt idx="263">
                  <c:v>0.1073140840197393</c:v>
                </c:pt>
                <c:pt idx="264">
                  <c:v>2.4531242972774727</c:v>
                </c:pt>
                <c:pt idx="265">
                  <c:v>3.0030327371043519</c:v>
                </c:pt>
                <c:pt idx="266">
                  <c:v>2.4030859915527465</c:v>
                </c:pt>
                <c:pt idx="267">
                  <c:v>1.4282460928924969</c:v>
                </c:pt>
                <c:pt idx="268">
                  <c:v>1.5964457991879151</c:v>
                </c:pt>
                <c:pt idx="269">
                  <c:v>0.42451414797453424</c:v>
                </c:pt>
                <c:pt idx="270">
                  <c:v>0.85373143578323862</c:v>
                </c:pt>
                <c:pt idx="271">
                  <c:v>1.2958416361789489</c:v>
                </c:pt>
                <c:pt idx="272">
                  <c:v>0.80759447739835721</c:v>
                </c:pt>
                <c:pt idx="273">
                  <c:v>1.7441770089173332</c:v>
                </c:pt>
                <c:pt idx="274">
                  <c:v>3.7823727876894058</c:v>
                </c:pt>
                <c:pt idx="275">
                  <c:v>1.4729442526336136</c:v>
                </c:pt>
                <c:pt idx="276">
                  <c:v>1.3424905154079703</c:v>
                </c:pt>
                <c:pt idx="277">
                  <c:v>3.3374093412729628</c:v>
                </c:pt>
                <c:pt idx="278">
                  <c:v>0.38306118213638385</c:v>
                </c:pt>
                <c:pt idx="279">
                  <c:v>0.53729366405202938</c:v>
                </c:pt>
                <c:pt idx="280">
                  <c:v>2.6997534786376818</c:v>
                </c:pt>
                <c:pt idx="281">
                  <c:v>0.32746558494384459</c:v>
                </c:pt>
                <c:pt idx="282">
                  <c:v>3.2050777128686452</c:v>
                </c:pt>
                <c:pt idx="283">
                  <c:v>1.2861850663509813</c:v>
                </c:pt>
                <c:pt idx="284">
                  <c:v>5.102374242817298E-2</c:v>
                </c:pt>
                <c:pt idx="285">
                  <c:v>7.3090513243940336E-2</c:v>
                </c:pt>
                <c:pt idx="286">
                  <c:v>0.83589044420332925</c:v>
                </c:pt>
                <c:pt idx="287">
                  <c:v>0.25675728536596765</c:v>
                </c:pt>
                <c:pt idx="288">
                  <c:v>1.6251805935252968</c:v>
                </c:pt>
                <c:pt idx="289">
                  <c:v>0.33395622483705267</c:v>
                </c:pt>
                <c:pt idx="290">
                  <c:v>0.27491846887001259</c:v>
                </c:pt>
                <c:pt idx="291">
                  <c:v>0.66200093927591652</c:v>
                </c:pt>
                <c:pt idx="292">
                  <c:v>0.224331561849759</c:v>
                </c:pt>
                <c:pt idx="293">
                  <c:v>7.1313351638178091E-2</c:v>
                </c:pt>
                <c:pt idx="294">
                  <c:v>1.2571526452467623</c:v>
                </c:pt>
                <c:pt idx="295">
                  <c:v>3.6931450250775431</c:v>
                </c:pt>
                <c:pt idx="296">
                  <c:v>1.863707601581666</c:v>
                </c:pt>
                <c:pt idx="297">
                  <c:v>1.636160399224531</c:v>
                </c:pt>
                <c:pt idx="298">
                  <c:v>2.353748393019977</c:v>
                </c:pt>
                <c:pt idx="299">
                  <c:v>2.6414145016447961</c:v>
                </c:pt>
                <c:pt idx="300">
                  <c:v>5.8588176648108465</c:v>
                </c:pt>
                <c:pt idx="315">
                  <c:v>0.17853247055270671</c:v>
                </c:pt>
                <c:pt idx="316">
                  <c:v>0.84710830017818139</c:v>
                </c:pt>
                <c:pt idx="317">
                  <c:v>0.98005664907068279</c:v>
                </c:pt>
                <c:pt idx="318">
                  <c:v>1.3327689682060075</c:v>
                </c:pt>
                <c:pt idx="319">
                  <c:v>1.1864405851180457</c:v>
                </c:pt>
                <c:pt idx="320">
                  <c:v>9.8106284272947875E-2</c:v>
                </c:pt>
                <c:pt idx="321">
                  <c:v>0.43083555814043351</c:v>
                </c:pt>
                <c:pt idx="322">
                  <c:v>3.5301423165833512E-2</c:v>
                </c:pt>
                <c:pt idx="323">
                  <c:v>0.29676495865285446</c:v>
                </c:pt>
                <c:pt idx="324">
                  <c:v>0.33781831118332661</c:v>
                </c:pt>
                <c:pt idx="325">
                  <c:v>0.39198101593496659</c:v>
                </c:pt>
                <c:pt idx="326">
                  <c:v>0.22652182755643224</c:v>
                </c:pt>
                <c:pt idx="327">
                  <c:v>0.38890647104731713</c:v>
                </c:pt>
                <c:pt idx="328">
                  <c:v>0.12546030187950308</c:v>
                </c:pt>
                <c:pt idx="329">
                  <c:v>0.86975209149968791</c:v>
                </c:pt>
                <c:pt idx="330">
                  <c:v>1.2982733769063515</c:v>
                </c:pt>
                <c:pt idx="331">
                  <c:v>1.4247548336487803</c:v>
                </c:pt>
                <c:pt idx="332">
                  <c:v>0.71483074578233285</c:v>
                </c:pt>
                <c:pt idx="333">
                  <c:v>7.136781931733438E-2</c:v>
                </c:pt>
                <c:pt idx="334">
                  <c:v>0.26290604435386911</c:v>
                </c:pt>
                <c:pt idx="335">
                  <c:v>0.20535614143480885</c:v>
                </c:pt>
                <c:pt idx="336">
                  <c:v>0.29974030773562177</c:v>
                </c:pt>
                <c:pt idx="337">
                  <c:v>0.34723371582279938</c:v>
                </c:pt>
                <c:pt idx="338">
                  <c:v>0.62089219088362313</c:v>
                </c:pt>
                <c:pt idx="339">
                  <c:v>0.27663397144463886</c:v>
                </c:pt>
                <c:pt idx="340">
                  <c:v>0.65417424635355736</c:v>
                </c:pt>
                <c:pt idx="341">
                  <c:v>0.22886102464372016</c:v>
                </c:pt>
                <c:pt idx="342">
                  <c:v>0.89606458729371496</c:v>
                </c:pt>
                <c:pt idx="343">
                  <c:v>1.1965164554196797</c:v>
                </c:pt>
                <c:pt idx="344">
                  <c:v>0.95184177146970939</c:v>
                </c:pt>
                <c:pt idx="345">
                  <c:v>1.4290779855699611</c:v>
                </c:pt>
                <c:pt idx="346">
                  <c:v>0.56395704797298762</c:v>
                </c:pt>
                <c:pt idx="347">
                  <c:v>0.22499726385897034</c:v>
                </c:pt>
                <c:pt idx="348">
                  <c:v>0.76789516628351251</c:v>
                </c:pt>
                <c:pt idx="349">
                  <c:v>9.7226470844237411E-2</c:v>
                </c:pt>
                <c:pt idx="350">
                  <c:v>1.0351960547635564</c:v>
                </c:pt>
                <c:pt idx="351">
                  <c:v>0.87941223383888811</c:v>
                </c:pt>
                <c:pt idx="352">
                  <c:v>0.8177573851348523</c:v>
                </c:pt>
                <c:pt idx="353">
                  <c:v>0.54387616588073229</c:v>
                </c:pt>
                <c:pt idx="354">
                  <c:v>0.36768855986442972</c:v>
                </c:pt>
                <c:pt idx="355">
                  <c:v>0.30526621264590403</c:v>
                </c:pt>
                <c:pt idx="356">
                  <c:v>1.1800208395688969</c:v>
                </c:pt>
                <c:pt idx="357">
                  <c:v>0.19693484146581497</c:v>
                </c:pt>
                <c:pt idx="358">
                  <c:v>1.141151405359544</c:v>
                </c:pt>
                <c:pt idx="359">
                  <c:v>1.2208115713261023</c:v>
                </c:pt>
                <c:pt idx="360">
                  <c:v>0.96376672533361685</c:v>
                </c:pt>
                <c:pt idx="361">
                  <c:v>1.1249741426936204</c:v>
                </c:pt>
                <c:pt idx="362">
                  <c:v>6.4824494905014518E-2</c:v>
                </c:pt>
                <c:pt idx="363">
                  <c:v>0.66108039629352078</c:v>
                </c:pt>
                <c:pt idx="364">
                  <c:v>0.39254960888018431</c:v>
                </c:pt>
                <c:pt idx="365">
                  <c:v>0.47932958015284299</c:v>
                </c:pt>
                <c:pt idx="366">
                  <c:v>0.19742622047524705</c:v>
                </c:pt>
                <c:pt idx="367">
                  <c:v>0.38945385055422932</c:v>
                </c:pt>
                <c:pt idx="368">
                  <c:v>4.449598621700801E-2</c:v>
                </c:pt>
                <c:pt idx="369">
                  <c:v>1.2324712825935613</c:v>
                </c:pt>
                <c:pt idx="370">
                  <c:v>0.10511518536843667</c:v>
                </c:pt>
                <c:pt idx="371">
                  <c:v>0.32017640960456717</c:v>
                </c:pt>
                <c:pt idx="372">
                  <c:v>1.1881240511795852</c:v>
                </c:pt>
                <c:pt idx="373">
                  <c:v>1.6969300536126468</c:v>
                </c:pt>
                <c:pt idx="374">
                  <c:v>9.9909336088440881E-2</c:v>
                </c:pt>
                <c:pt idx="375">
                  <c:v>0.64502692340894896</c:v>
                </c:pt>
                <c:pt idx="376">
                  <c:v>0.32534733344153111</c:v>
                </c:pt>
                <c:pt idx="377">
                  <c:v>1.0169401808583132</c:v>
                </c:pt>
                <c:pt idx="378">
                  <c:v>0.24656165732741897</c:v>
                </c:pt>
                <c:pt idx="379">
                  <c:v>0.46008530734041386</c:v>
                </c:pt>
                <c:pt idx="380">
                  <c:v>0.68167616581036583</c:v>
                </c:pt>
                <c:pt idx="381">
                  <c:v>0.48297442961642645</c:v>
                </c:pt>
                <c:pt idx="382">
                  <c:v>0.67942229620411965</c:v>
                </c:pt>
                <c:pt idx="383">
                  <c:v>1.8351897204631982</c:v>
                </c:pt>
                <c:pt idx="384">
                  <c:v>1.3518828950067565</c:v>
                </c:pt>
                <c:pt idx="385">
                  <c:v>0.9060795163185702</c:v>
                </c:pt>
                <c:pt idx="386">
                  <c:v>2.0077830867332089</c:v>
                </c:pt>
                <c:pt idx="387">
                  <c:v>3.5453026214178252</c:v>
                </c:pt>
                <c:pt idx="388">
                  <c:v>2.1815546192040571</c:v>
                </c:pt>
                <c:pt idx="389">
                  <c:v>1.3255136138542944</c:v>
                </c:pt>
                <c:pt idx="390">
                  <c:v>2.7135202988759488E-4</c:v>
                </c:pt>
                <c:pt idx="391">
                  <c:v>0.5133058771678698</c:v>
                </c:pt>
                <c:pt idx="392">
                  <c:v>0.19983904403345321</c:v>
                </c:pt>
                <c:pt idx="393">
                  <c:v>1.9893649296455465</c:v>
                </c:pt>
                <c:pt idx="394">
                  <c:v>1.2942601486300056</c:v>
                </c:pt>
                <c:pt idx="395">
                  <c:v>1.2185114855129839</c:v>
                </c:pt>
                <c:pt idx="396">
                  <c:v>0.20800363067658623</c:v>
                </c:pt>
                <c:pt idx="397">
                  <c:v>0.65839975763734415</c:v>
                </c:pt>
                <c:pt idx="398">
                  <c:v>0.34751350952492288</c:v>
                </c:pt>
                <c:pt idx="399">
                  <c:v>0.98686896188074869</c:v>
                </c:pt>
                <c:pt idx="400">
                  <c:v>1.1759887116636172</c:v>
                </c:pt>
                <c:pt idx="401">
                  <c:v>0.95269683813733863</c:v>
                </c:pt>
                <c:pt idx="402">
                  <c:v>1.7610506554691483</c:v>
                </c:pt>
                <c:pt idx="403">
                  <c:v>2.0576433974774346</c:v>
                </c:pt>
                <c:pt idx="404">
                  <c:v>0.72790542987858231</c:v>
                </c:pt>
                <c:pt idx="405">
                  <c:v>2.1758189830743362</c:v>
                </c:pt>
                <c:pt idx="406">
                  <c:v>0.60057237425856869</c:v>
                </c:pt>
                <c:pt idx="407">
                  <c:v>0.77924523961410586</c:v>
                </c:pt>
                <c:pt idx="408">
                  <c:v>1.1582530149763954</c:v>
                </c:pt>
                <c:pt idx="409">
                  <c:v>0.64029787548815875</c:v>
                </c:pt>
                <c:pt idx="410">
                  <c:v>1.1970285793609179</c:v>
                </c:pt>
                <c:pt idx="411">
                  <c:v>1.1785082510666385</c:v>
                </c:pt>
                <c:pt idx="412">
                  <c:v>0.64569012634272838</c:v>
                </c:pt>
                <c:pt idx="413">
                  <c:v>1.7596584055292439</c:v>
                </c:pt>
                <c:pt idx="414">
                  <c:v>2.0673657878597211</c:v>
                </c:pt>
                <c:pt idx="415">
                  <c:v>1.1685476865204762</c:v>
                </c:pt>
                <c:pt idx="416">
                  <c:v>2.2547297199887097</c:v>
                </c:pt>
                <c:pt idx="417">
                  <c:v>0.97236674187643857</c:v>
                </c:pt>
                <c:pt idx="418">
                  <c:v>0.38855552600359644</c:v>
                </c:pt>
                <c:pt idx="419">
                  <c:v>0.19652754299762876</c:v>
                </c:pt>
                <c:pt idx="420">
                  <c:v>0.57545654105473787</c:v>
                </c:pt>
                <c:pt idx="421">
                  <c:v>5.5232475048683227E-5</c:v>
                </c:pt>
                <c:pt idx="422">
                  <c:v>1.3683000358827435</c:v>
                </c:pt>
                <c:pt idx="423">
                  <c:v>1.2073944876435405</c:v>
                </c:pt>
                <c:pt idx="424">
                  <c:v>1.0646459355155642</c:v>
                </c:pt>
                <c:pt idx="425">
                  <c:v>0.28830393054334991</c:v>
                </c:pt>
                <c:pt idx="426">
                  <c:v>1.3838474913254117</c:v>
                </c:pt>
                <c:pt idx="427">
                  <c:v>0.12634318240728959</c:v>
                </c:pt>
                <c:pt idx="428">
                  <c:v>0.62661658255417052</c:v>
                </c:pt>
                <c:pt idx="429">
                  <c:v>0.37337996886333968</c:v>
                </c:pt>
                <c:pt idx="430">
                  <c:v>0.7289732111666325</c:v>
                </c:pt>
                <c:pt idx="431">
                  <c:v>1.3691877044975769</c:v>
                </c:pt>
                <c:pt idx="432">
                  <c:v>3.3470464429828937</c:v>
                </c:pt>
                <c:pt idx="433">
                  <c:v>2.1415835671917627</c:v>
                </c:pt>
                <c:pt idx="434">
                  <c:v>0.34442991099615483</c:v>
                </c:pt>
                <c:pt idx="435">
                  <c:v>1.1978268134500958</c:v>
                </c:pt>
                <c:pt idx="436">
                  <c:v>0.39178681834062346</c:v>
                </c:pt>
                <c:pt idx="437">
                  <c:v>1.3084914216210386</c:v>
                </c:pt>
                <c:pt idx="438">
                  <c:v>5.5225713595916659E-2</c:v>
                </c:pt>
                <c:pt idx="439">
                  <c:v>0.39079042006272502</c:v>
                </c:pt>
                <c:pt idx="440">
                  <c:v>1.1203283835523692</c:v>
                </c:pt>
                <c:pt idx="441">
                  <c:v>0.15776994897356644</c:v>
                </c:pt>
                <c:pt idx="442">
                  <c:v>1.8880855443703375</c:v>
                </c:pt>
                <c:pt idx="443">
                  <c:v>0.68199701975530758</c:v>
                </c:pt>
                <c:pt idx="444">
                  <c:v>0.50621880075505743</c:v>
                </c:pt>
                <c:pt idx="445">
                  <c:v>3.8075364754526433</c:v>
                </c:pt>
                <c:pt idx="446">
                  <c:v>0.99118009347347424</c:v>
                </c:pt>
                <c:pt idx="447">
                  <c:v>0.56620575786481453</c:v>
                </c:pt>
                <c:pt idx="448">
                  <c:v>9.9998963603908919E-2</c:v>
                </c:pt>
                <c:pt idx="449">
                  <c:v>0.82822726977813588</c:v>
                </c:pt>
                <c:pt idx="450">
                  <c:v>1.3414596396188472</c:v>
                </c:pt>
                <c:pt idx="451">
                  <c:v>1.1349533548138631</c:v>
                </c:pt>
                <c:pt idx="452">
                  <c:v>1.0784356046189814</c:v>
                </c:pt>
                <c:pt idx="453">
                  <c:v>5.8477322440745745</c:v>
                </c:pt>
                <c:pt idx="454">
                  <c:v>1.2175242834979585</c:v>
                </c:pt>
                <c:pt idx="470">
                  <c:v>0.39993123703452582</c:v>
                </c:pt>
                <c:pt idx="471">
                  <c:v>0.71188498633184238</c:v>
                </c:pt>
                <c:pt idx="472">
                  <c:v>0.77713730886168975</c:v>
                </c:pt>
                <c:pt idx="496">
                  <c:v>0.98905559811261412</c:v>
                </c:pt>
                <c:pt idx="497">
                  <c:v>1.0209302202045798</c:v>
                </c:pt>
                <c:pt idx="498">
                  <c:v>0.79818271676426278</c:v>
                </c:pt>
                <c:pt idx="499">
                  <c:v>0.97972757903820096</c:v>
                </c:pt>
                <c:pt idx="500">
                  <c:v>1.1145682485147752</c:v>
                </c:pt>
                <c:pt idx="501">
                  <c:v>9.9637643153791089E-2</c:v>
                </c:pt>
                <c:pt idx="502">
                  <c:v>0.54787411625320104</c:v>
                </c:pt>
                <c:pt idx="503">
                  <c:v>1.2249301211806838</c:v>
                </c:pt>
                <c:pt idx="504">
                  <c:v>1.1669425906621491</c:v>
                </c:pt>
                <c:pt idx="505">
                  <c:v>1.4822881377767736</c:v>
                </c:pt>
                <c:pt idx="506">
                  <c:v>1.241521949844298</c:v>
                </c:pt>
                <c:pt idx="507">
                  <c:v>0.77943777125816638</c:v>
                </c:pt>
                <c:pt idx="508">
                  <c:v>1.1336065178417698</c:v>
                </c:pt>
                <c:pt idx="509">
                  <c:v>0.83751076017293613</c:v>
                </c:pt>
                <c:pt idx="510">
                  <c:v>0.85657809622475867</c:v>
                </c:pt>
                <c:pt idx="511">
                  <c:v>4.6326000962669092</c:v>
                </c:pt>
                <c:pt idx="512">
                  <c:v>1.3668809768976118</c:v>
                </c:pt>
                <c:pt idx="513">
                  <c:v>1.2325591096442352</c:v>
                </c:pt>
                <c:pt idx="514">
                  <c:v>1.2973488451105588</c:v>
                </c:pt>
                <c:pt idx="515">
                  <c:v>2.1511926235007195E-5</c:v>
                </c:pt>
                <c:pt idx="516">
                  <c:v>1.5108817440325595</c:v>
                </c:pt>
                <c:pt idx="517">
                  <c:v>1.0208157723309732</c:v>
                </c:pt>
                <c:pt idx="518">
                  <c:v>0.11840627074842658</c:v>
                </c:pt>
                <c:pt idx="519">
                  <c:v>1.1193272289881726</c:v>
                </c:pt>
                <c:pt idx="520">
                  <c:v>0.29714282016015403</c:v>
                </c:pt>
                <c:pt idx="521">
                  <c:v>0.57398392051000968</c:v>
                </c:pt>
                <c:pt idx="522">
                  <c:v>0.10987343860012189</c:v>
                </c:pt>
                <c:pt idx="523">
                  <c:v>0.51921908135837214</c:v>
                </c:pt>
                <c:pt idx="524">
                  <c:v>0.51281703831194037</c:v>
                </c:pt>
                <c:pt idx="525">
                  <c:v>1.1451169330425444</c:v>
                </c:pt>
                <c:pt idx="526">
                  <c:v>1.1258342611229395</c:v>
                </c:pt>
                <c:pt idx="527">
                  <c:v>0.43123079462947445</c:v>
                </c:pt>
                <c:pt idx="528">
                  <c:v>0.89968554613408713</c:v>
                </c:pt>
                <c:pt idx="529">
                  <c:v>0.89145339576957383</c:v>
                </c:pt>
                <c:pt idx="530">
                  <c:v>0.77351362049224193</c:v>
                </c:pt>
                <c:pt idx="531">
                  <c:v>0.17985024021433205</c:v>
                </c:pt>
                <c:pt idx="532">
                  <c:v>0.87108695188129914</c:v>
                </c:pt>
                <c:pt idx="533">
                  <c:v>0.86124184749643007</c:v>
                </c:pt>
                <c:pt idx="534">
                  <c:v>0.52830922883506304</c:v>
                </c:pt>
                <c:pt idx="535">
                  <c:v>0.32177164739399799</c:v>
                </c:pt>
                <c:pt idx="536">
                  <c:v>2.1297641374705449</c:v>
                </c:pt>
                <c:pt idx="537">
                  <c:v>1.1586992317472955</c:v>
                </c:pt>
                <c:pt idx="538">
                  <c:v>1.7373699002562404</c:v>
                </c:pt>
                <c:pt idx="539">
                  <c:v>2.5668282255253416E-6</c:v>
                </c:pt>
                <c:pt idx="540">
                  <c:v>0.81687376399620248</c:v>
                </c:pt>
                <c:pt idx="541">
                  <c:v>0.66413178229080216</c:v>
                </c:pt>
                <c:pt idx="542">
                  <c:v>1.3517239670754115</c:v>
                </c:pt>
                <c:pt idx="543">
                  <c:v>0.82514921627457483</c:v>
                </c:pt>
                <c:pt idx="544">
                  <c:v>1.7484065318784126</c:v>
                </c:pt>
                <c:pt idx="545">
                  <c:v>1.0029340132352544</c:v>
                </c:pt>
                <c:pt idx="546">
                  <c:v>9.8631063930550944</c:v>
                </c:pt>
                <c:pt idx="547">
                  <c:v>1.101438776086848</c:v>
                </c:pt>
                <c:pt idx="548">
                  <c:v>0.54411398798787403</c:v>
                </c:pt>
                <c:pt idx="549">
                  <c:v>1.2064352307075481</c:v>
                </c:pt>
                <c:pt idx="550">
                  <c:v>0.86111325928112592</c:v>
                </c:pt>
                <c:pt idx="551">
                  <c:v>1.3899951085068771</c:v>
                </c:pt>
                <c:pt idx="552">
                  <c:v>0.39238077932793658</c:v>
                </c:pt>
                <c:pt idx="553">
                  <c:v>0.29831726196527342</c:v>
                </c:pt>
                <c:pt idx="554">
                  <c:v>1.1563964174654799</c:v>
                </c:pt>
                <c:pt idx="555">
                  <c:v>1.5386519853547433</c:v>
                </c:pt>
                <c:pt idx="556">
                  <c:v>1.2220781164400165</c:v>
                </c:pt>
                <c:pt idx="557">
                  <c:v>1.3418365767299676</c:v>
                </c:pt>
                <c:pt idx="558">
                  <c:v>0.82912438739804273</c:v>
                </c:pt>
                <c:pt idx="559">
                  <c:v>0.92539457857379759</c:v>
                </c:pt>
                <c:pt idx="560">
                  <c:v>1.3834530099739233</c:v>
                </c:pt>
                <c:pt idx="561">
                  <c:v>0.57284878372608361</c:v>
                </c:pt>
                <c:pt idx="562">
                  <c:v>1.0789484136013776</c:v>
                </c:pt>
                <c:pt idx="563">
                  <c:v>1.3306557375619228</c:v>
                </c:pt>
                <c:pt idx="564">
                  <c:v>9.7931508064061035E-2</c:v>
                </c:pt>
                <c:pt idx="565">
                  <c:v>0.19672999164315641</c:v>
                </c:pt>
                <c:pt idx="566">
                  <c:v>0.63917568429909366</c:v>
                </c:pt>
                <c:pt idx="567">
                  <c:v>1.1147721381283375</c:v>
                </c:pt>
                <c:pt idx="568">
                  <c:v>0.37779897705011933</c:v>
                </c:pt>
                <c:pt idx="569">
                  <c:v>1.101058835033367</c:v>
                </c:pt>
                <c:pt idx="570">
                  <c:v>0.48389950599722908</c:v>
                </c:pt>
                <c:pt idx="571">
                  <c:v>0.35554799373690216</c:v>
                </c:pt>
                <c:pt idx="572">
                  <c:v>1.165399399851097</c:v>
                </c:pt>
                <c:pt idx="573">
                  <c:v>1.1905885012549966</c:v>
                </c:pt>
                <c:pt idx="574">
                  <c:v>0.79968625504012181</c:v>
                </c:pt>
                <c:pt idx="575">
                  <c:v>0.89157664625540178</c:v>
                </c:pt>
                <c:pt idx="576">
                  <c:v>0.94682761548625294</c:v>
                </c:pt>
                <c:pt idx="577">
                  <c:v>0.38501695935033986</c:v>
                </c:pt>
                <c:pt idx="578">
                  <c:v>0.15966549376981121</c:v>
                </c:pt>
                <c:pt idx="579">
                  <c:v>0.26968661516652404</c:v>
                </c:pt>
                <c:pt idx="580">
                  <c:v>0.97563193034472917</c:v>
                </c:pt>
                <c:pt idx="581">
                  <c:v>0.48993365049567217</c:v>
                </c:pt>
                <c:pt idx="582">
                  <c:v>0.26201107036779092</c:v>
                </c:pt>
                <c:pt idx="583">
                  <c:v>1.4923951360241396</c:v>
                </c:pt>
                <c:pt idx="584">
                  <c:v>1.2201954140144444</c:v>
                </c:pt>
                <c:pt idx="585">
                  <c:v>1.2845611694812185</c:v>
                </c:pt>
                <c:pt idx="586">
                  <c:v>1.4516735476922413</c:v>
                </c:pt>
                <c:pt idx="587">
                  <c:v>1.0803018464789069</c:v>
                </c:pt>
                <c:pt idx="588">
                  <c:v>1.1583695293946619</c:v>
                </c:pt>
                <c:pt idx="589">
                  <c:v>0.9268613738956013</c:v>
                </c:pt>
                <c:pt idx="590">
                  <c:v>0.48623906927974758</c:v>
                </c:pt>
                <c:pt idx="591">
                  <c:v>0.58049419235802091</c:v>
                </c:pt>
                <c:pt idx="592">
                  <c:v>1.1959008346099438</c:v>
                </c:pt>
                <c:pt idx="593">
                  <c:v>0.85692299788633264</c:v>
                </c:pt>
                <c:pt idx="594">
                  <c:v>0.29298873976132711</c:v>
                </c:pt>
                <c:pt idx="595">
                  <c:v>0.80633799924978433</c:v>
                </c:pt>
                <c:pt idx="596">
                  <c:v>0.98501483740865226</c:v>
                </c:pt>
                <c:pt idx="597">
                  <c:v>0.96686094336580197</c:v>
                </c:pt>
                <c:pt idx="598">
                  <c:v>9.9865777091782348E-2</c:v>
                </c:pt>
                <c:pt idx="599">
                  <c:v>1.1694947313198334</c:v>
                </c:pt>
                <c:pt idx="600">
                  <c:v>1.0565441343610225</c:v>
                </c:pt>
                <c:pt idx="601">
                  <c:v>0.1985561464195662</c:v>
                </c:pt>
                <c:pt idx="602">
                  <c:v>0.7244151857427461</c:v>
                </c:pt>
                <c:pt idx="603">
                  <c:v>0.65178549014175502</c:v>
                </c:pt>
                <c:pt idx="604">
                  <c:v>0.47839958835253427</c:v>
                </c:pt>
                <c:pt idx="605">
                  <c:v>0.78266099522009114</c:v>
                </c:pt>
                <c:pt idx="606">
                  <c:v>0.36345081011312885</c:v>
                </c:pt>
                <c:pt idx="607">
                  <c:v>0.92985041593300366</c:v>
                </c:pt>
                <c:pt idx="608">
                  <c:v>0.11839700492082628</c:v>
                </c:pt>
                <c:pt idx="609">
                  <c:v>1.2303377621155462</c:v>
                </c:pt>
                <c:pt idx="610">
                  <c:v>1.9109804576170681</c:v>
                </c:pt>
                <c:pt idx="611">
                  <c:v>2.8355268511809655</c:v>
                </c:pt>
                <c:pt idx="612">
                  <c:v>5.0204810083211981E-2</c:v>
                </c:pt>
                <c:pt idx="613">
                  <c:v>1.4657775070951367</c:v>
                </c:pt>
                <c:pt idx="614">
                  <c:v>1.1259377303177409</c:v>
                </c:pt>
                <c:pt idx="615">
                  <c:v>0.92722105430551593</c:v>
                </c:pt>
                <c:pt idx="616">
                  <c:v>0.10237530719582111</c:v>
                </c:pt>
                <c:pt idx="617">
                  <c:v>0.4490947061655497</c:v>
                </c:pt>
                <c:pt idx="618">
                  <c:v>1.3056693222008491</c:v>
                </c:pt>
                <c:pt idx="619">
                  <c:v>1.3163951974540637</c:v>
                </c:pt>
                <c:pt idx="620">
                  <c:v>2.0269185747014049</c:v>
                </c:pt>
                <c:pt idx="621">
                  <c:v>2.3392637834451371</c:v>
                </c:pt>
                <c:pt idx="622">
                  <c:v>4.1733759162049466E-2</c:v>
                </c:pt>
                <c:pt idx="623">
                  <c:v>2.4826002979473074</c:v>
                </c:pt>
                <c:pt idx="624">
                  <c:v>1.4478255765208701</c:v>
                </c:pt>
                <c:pt idx="625">
                  <c:v>0.16522899201057584</c:v>
                </c:pt>
                <c:pt idx="626">
                  <c:v>0.86276048252367588</c:v>
                </c:pt>
                <c:pt idx="627">
                  <c:v>1.5152711706647182</c:v>
                </c:pt>
                <c:pt idx="628">
                  <c:v>0.11366557553528267</c:v>
                </c:pt>
                <c:pt idx="629">
                  <c:v>0.29107893837161924</c:v>
                </c:pt>
                <c:pt idx="630">
                  <c:v>0.3173383493246078</c:v>
                </c:pt>
                <c:pt idx="631">
                  <c:v>0.62751742202770444</c:v>
                </c:pt>
                <c:pt idx="632">
                  <c:v>4.9181345754231387E-2</c:v>
                </c:pt>
                <c:pt idx="633">
                  <c:v>1.1989851377370577</c:v>
                </c:pt>
                <c:pt idx="634">
                  <c:v>0.22374177635295922</c:v>
                </c:pt>
                <c:pt idx="635">
                  <c:v>0.17579070106386396</c:v>
                </c:pt>
                <c:pt idx="636">
                  <c:v>0.29719083326433804</c:v>
                </c:pt>
                <c:pt idx="637">
                  <c:v>4.9473418606144293E-2</c:v>
                </c:pt>
                <c:pt idx="638">
                  <c:v>0.12368309885310325</c:v>
                </c:pt>
                <c:pt idx="639">
                  <c:v>0.83827037302660301</c:v>
                </c:pt>
                <c:pt idx="640">
                  <c:v>0.27912946106494729</c:v>
                </c:pt>
                <c:pt idx="641">
                  <c:v>0.28330750957733386</c:v>
                </c:pt>
                <c:pt idx="642">
                  <c:v>0.18788250700835363</c:v>
                </c:pt>
                <c:pt idx="643">
                  <c:v>0.33112414274409829</c:v>
                </c:pt>
                <c:pt idx="644">
                  <c:v>0.81434796686950861</c:v>
                </c:pt>
                <c:pt idx="645">
                  <c:v>0.16674413251411835</c:v>
                </c:pt>
                <c:pt idx="646">
                  <c:v>0.29927487300599154</c:v>
                </c:pt>
                <c:pt idx="647">
                  <c:v>0.3205749253548511</c:v>
                </c:pt>
                <c:pt idx="648">
                  <c:v>6.2637679496338805E-2</c:v>
                </c:pt>
                <c:pt idx="649">
                  <c:v>0.33420731941462378</c:v>
                </c:pt>
                <c:pt idx="650">
                  <c:v>0.48819179667368751</c:v>
                </c:pt>
                <c:pt idx="651">
                  <c:v>0.1131461759299377</c:v>
                </c:pt>
                <c:pt idx="652">
                  <c:v>0.26839973333137124</c:v>
                </c:pt>
                <c:pt idx="653">
                  <c:v>0.41190223028454476</c:v>
                </c:pt>
                <c:pt idx="654">
                  <c:v>2.7037117438606373E-3</c:v>
                </c:pt>
                <c:pt idx="655">
                  <c:v>0.22146365935546086</c:v>
                </c:pt>
                <c:pt idx="656">
                  <c:v>0.25333971938916733</c:v>
                </c:pt>
                <c:pt idx="657">
                  <c:v>0.25217887638655512</c:v>
                </c:pt>
                <c:pt idx="658">
                  <c:v>0.69841385367615771</c:v>
                </c:pt>
                <c:pt idx="659">
                  <c:v>0.32201838382918524</c:v>
                </c:pt>
                <c:pt idx="660">
                  <c:v>1.0926559421501416</c:v>
                </c:pt>
                <c:pt idx="661">
                  <c:v>0.12200492817255792</c:v>
                </c:pt>
                <c:pt idx="662">
                  <c:v>0.53349484329422125</c:v>
                </c:pt>
                <c:pt idx="663">
                  <c:v>0.85759947937089009</c:v>
                </c:pt>
                <c:pt idx="664">
                  <c:v>0.29672962283046544</c:v>
                </c:pt>
                <c:pt idx="665">
                  <c:v>0.28218275726021957</c:v>
                </c:pt>
                <c:pt idx="666">
                  <c:v>0.99894435280830152</c:v>
                </c:pt>
                <c:pt idx="667">
                  <c:v>0.35189478682566744</c:v>
                </c:pt>
                <c:pt idx="668">
                  <c:v>2.9377417514435678E-2</c:v>
                </c:pt>
                <c:pt idx="669">
                  <c:v>0.29283798058027699</c:v>
                </c:pt>
                <c:pt idx="670">
                  <c:v>0.35983778260001742</c:v>
                </c:pt>
                <c:pt idx="671">
                  <c:v>0.11462440082655689</c:v>
                </c:pt>
                <c:pt idx="672">
                  <c:v>0.83717294862720237</c:v>
                </c:pt>
                <c:pt idx="673">
                  <c:v>0.17081163026746538</c:v>
                </c:pt>
                <c:pt idx="674">
                  <c:v>1.1498972700504879</c:v>
                </c:pt>
                <c:pt idx="675">
                  <c:v>1.0619200687199672</c:v>
                </c:pt>
                <c:pt idx="676">
                  <c:v>1.3404097037117104</c:v>
                </c:pt>
                <c:pt idx="677">
                  <c:v>0.79031761210455009</c:v>
                </c:pt>
                <c:pt idx="678">
                  <c:v>0.83632342071341625</c:v>
                </c:pt>
                <c:pt idx="679">
                  <c:v>0.20543489337769927</c:v>
                </c:pt>
                <c:pt idx="680">
                  <c:v>0.29673456971928402</c:v>
                </c:pt>
                <c:pt idx="681">
                  <c:v>2.5612693700825417E-2</c:v>
                </c:pt>
                <c:pt idx="682">
                  <c:v>0.55500980112415377</c:v>
                </c:pt>
                <c:pt idx="683">
                  <c:v>2.8282349580131552</c:v>
                </c:pt>
                <c:pt idx="684">
                  <c:v>2.6382514336407556</c:v>
                </c:pt>
                <c:pt idx="685">
                  <c:v>0.74795310861397368</c:v>
                </c:pt>
                <c:pt idx="686">
                  <c:v>0.33534603878678482</c:v>
                </c:pt>
                <c:pt idx="687">
                  <c:v>3.4434485348542374</c:v>
                </c:pt>
                <c:pt idx="688">
                  <c:v>8.6843097715863777</c:v>
                </c:pt>
                <c:pt idx="689">
                  <c:v>3.6205624612959113</c:v>
                </c:pt>
                <c:pt idx="690">
                  <c:v>4.121247811332319</c:v>
                </c:pt>
                <c:pt idx="691">
                  <c:v>5.5246945838689268</c:v>
                </c:pt>
                <c:pt idx="692">
                  <c:v>2.8095653667349971</c:v>
                </c:pt>
                <c:pt idx="693">
                  <c:v>2.4875939213773215</c:v>
                </c:pt>
                <c:pt idx="694">
                  <c:v>1.1649337132666986</c:v>
                </c:pt>
                <c:pt idx="695">
                  <c:v>5.0005168491830272</c:v>
                </c:pt>
                <c:pt idx="696">
                  <c:v>2.552447403465095</c:v>
                </c:pt>
                <c:pt idx="697">
                  <c:v>0.76932292183603579</c:v>
                </c:pt>
                <c:pt idx="698">
                  <c:v>0.88316101350380904</c:v>
                </c:pt>
                <c:pt idx="699">
                  <c:v>3.2640424074114947</c:v>
                </c:pt>
                <c:pt idx="700">
                  <c:v>4.0179819737650604</c:v>
                </c:pt>
                <c:pt idx="701">
                  <c:v>3.6062941858573225</c:v>
                </c:pt>
                <c:pt idx="702">
                  <c:v>4.2426044560148988</c:v>
                </c:pt>
                <c:pt idx="742">
                  <c:v>6.1770312167196906</c:v>
                </c:pt>
                <c:pt idx="743">
                  <c:v>3.0760756026635789</c:v>
                </c:pt>
                <c:pt idx="744">
                  <c:v>0.2971806130632082</c:v>
                </c:pt>
                <c:pt idx="745">
                  <c:v>1.3794593464865272</c:v>
                </c:pt>
                <c:pt idx="746">
                  <c:v>4.0951991121513025</c:v>
                </c:pt>
                <c:pt idx="747">
                  <c:v>4.539711618105315</c:v>
                </c:pt>
                <c:pt idx="748">
                  <c:v>0.64148038856220424</c:v>
                </c:pt>
                <c:pt idx="749">
                  <c:v>0.92008778705218575</c:v>
                </c:pt>
                <c:pt idx="750">
                  <c:v>0.56925544635605618</c:v>
                </c:pt>
                <c:pt idx="751">
                  <c:v>1.1649728801306551</c:v>
                </c:pt>
                <c:pt idx="752">
                  <c:v>1.2135756670754851</c:v>
                </c:pt>
                <c:pt idx="753">
                  <c:v>0.2962964662424028</c:v>
                </c:pt>
                <c:pt idx="754">
                  <c:v>1.1242642151929303</c:v>
                </c:pt>
                <c:pt idx="755">
                  <c:v>1.5871932633569159</c:v>
                </c:pt>
                <c:pt idx="756">
                  <c:v>0.70442343050461531</c:v>
                </c:pt>
                <c:pt idx="757">
                  <c:v>1.3483476031991728</c:v>
                </c:pt>
                <c:pt idx="758">
                  <c:v>0.63213694239199825</c:v>
                </c:pt>
                <c:pt idx="759">
                  <c:v>0.87543677298052458</c:v>
                </c:pt>
                <c:pt idx="760">
                  <c:v>5.60194997253992</c:v>
                </c:pt>
                <c:pt idx="761">
                  <c:v>0.71131500266319492</c:v>
                </c:pt>
                <c:pt idx="776">
                  <c:v>0.25789659452821212</c:v>
                </c:pt>
                <c:pt idx="777">
                  <c:v>2.6167565083464766</c:v>
                </c:pt>
                <c:pt idx="778">
                  <c:v>1.3372297341644952</c:v>
                </c:pt>
                <c:pt idx="779">
                  <c:v>1.8867678541073474</c:v>
                </c:pt>
                <c:pt idx="780">
                  <c:v>1.1643759592588729</c:v>
                </c:pt>
                <c:pt idx="781">
                  <c:v>0.58479810636825746</c:v>
                </c:pt>
                <c:pt idx="782">
                  <c:v>0.64972732165541203</c:v>
                </c:pt>
                <c:pt idx="783">
                  <c:v>1.8167024041109237</c:v>
                </c:pt>
                <c:pt idx="784">
                  <c:v>0.57999039032268485</c:v>
                </c:pt>
                <c:pt idx="785">
                  <c:v>1.0665439774149341</c:v>
                </c:pt>
                <c:pt idx="786">
                  <c:v>0.95357259642475967</c:v>
                </c:pt>
                <c:pt idx="787">
                  <c:v>0.85672516221892536</c:v>
                </c:pt>
                <c:pt idx="788">
                  <c:v>0.90084587174161612</c:v>
                </c:pt>
                <c:pt idx="789">
                  <c:v>1.4748549440651004</c:v>
                </c:pt>
                <c:pt idx="790">
                  <c:v>2.1018317430093276</c:v>
                </c:pt>
                <c:pt idx="791">
                  <c:v>6.1976439930742089E-2</c:v>
                </c:pt>
                <c:pt idx="792">
                  <c:v>0.48963298824937596</c:v>
                </c:pt>
                <c:pt idx="793">
                  <c:v>1.537312906966168</c:v>
                </c:pt>
                <c:pt idx="794">
                  <c:v>0.73805779042817221</c:v>
                </c:pt>
                <c:pt idx="795">
                  <c:v>0.63518767836232826</c:v>
                </c:pt>
                <c:pt idx="796">
                  <c:v>0.28341714644793825</c:v>
                </c:pt>
                <c:pt idx="797">
                  <c:v>0.40273316142952353</c:v>
                </c:pt>
                <c:pt idx="798">
                  <c:v>0.54305197033654906</c:v>
                </c:pt>
                <c:pt idx="799">
                  <c:v>1.2006544221998787</c:v>
                </c:pt>
                <c:pt idx="800">
                  <c:v>1.7191179110433374</c:v>
                </c:pt>
                <c:pt idx="801">
                  <c:v>1.5817449916339399</c:v>
                </c:pt>
                <c:pt idx="802">
                  <c:v>1.1881397872268167</c:v>
                </c:pt>
                <c:pt idx="803">
                  <c:v>0.4840265489539739</c:v>
                </c:pt>
                <c:pt idx="804">
                  <c:v>1.7517861717598961</c:v>
                </c:pt>
                <c:pt idx="805">
                  <c:v>4.2714748890727208</c:v>
                </c:pt>
                <c:pt idx="806">
                  <c:v>1.1795868820197839</c:v>
                </c:pt>
                <c:pt idx="807">
                  <c:v>1.0007578075465204</c:v>
                </c:pt>
                <c:pt idx="808">
                  <c:v>1.3402812287719996</c:v>
                </c:pt>
                <c:pt idx="809">
                  <c:v>1.3906506953526048</c:v>
                </c:pt>
                <c:pt idx="810">
                  <c:v>4.1668202997829198</c:v>
                </c:pt>
                <c:pt idx="811">
                  <c:v>0.12902864184909646</c:v>
                </c:pt>
                <c:pt idx="812">
                  <c:v>0.46691240487390573</c:v>
                </c:pt>
                <c:pt idx="813">
                  <c:v>1.7609346565571755</c:v>
                </c:pt>
                <c:pt idx="814">
                  <c:v>0.83497957897535358</c:v>
                </c:pt>
                <c:pt idx="815">
                  <c:v>2.1233714435072599</c:v>
                </c:pt>
                <c:pt idx="816">
                  <c:v>2.7528702889121348E-3</c:v>
                </c:pt>
                <c:pt idx="817">
                  <c:v>1.403661699661626</c:v>
                </c:pt>
                <c:pt idx="818">
                  <c:v>0.69255302680295472</c:v>
                </c:pt>
                <c:pt idx="819">
                  <c:v>0.29953768779770229</c:v>
                </c:pt>
                <c:pt idx="820">
                  <c:v>0.50067515397621776</c:v>
                </c:pt>
                <c:pt idx="821">
                  <c:v>0.75212646326759014</c:v>
                </c:pt>
                <c:pt idx="822">
                  <c:v>0.46630256307677342</c:v>
                </c:pt>
                <c:pt idx="823">
                  <c:v>0.61489143088250842</c:v>
                </c:pt>
                <c:pt idx="824">
                  <c:v>0.59176951619197027</c:v>
                </c:pt>
                <c:pt idx="825">
                  <c:v>0.8843729553444426</c:v>
                </c:pt>
                <c:pt idx="826">
                  <c:v>1.3608634494877734</c:v>
                </c:pt>
                <c:pt idx="827">
                  <c:v>1.046089386826246</c:v>
                </c:pt>
                <c:pt idx="828">
                  <c:v>0.69902688078716224</c:v>
                </c:pt>
                <c:pt idx="829">
                  <c:v>1.7946509755368822E-2</c:v>
                </c:pt>
                <c:pt idx="830">
                  <c:v>1.6858410346640085</c:v>
                </c:pt>
                <c:pt idx="831">
                  <c:v>1.2907591848409368</c:v>
                </c:pt>
                <c:pt idx="832">
                  <c:v>0.9600579088079364</c:v>
                </c:pt>
                <c:pt idx="833">
                  <c:v>0.78267631463621257</c:v>
                </c:pt>
                <c:pt idx="834">
                  <c:v>1.6739223764431195</c:v>
                </c:pt>
                <c:pt idx="835">
                  <c:v>0.47619389289261349</c:v>
                </c:pt>
                <c:pt idx="836">
                  <c:v>0.31247018480238253</c:v>
                </c:pt>
                <c:pt idx="837">
                  <c:v>1.2711824284802837</c:v>
                </c:pt>
                <c:pt idx="838">
                  <c:v>1.22198524080056</c:v>
                </c:pt>
                <c:pt idx="839">
                  <c:v>0.85317064435949064</c:v>
                </c:pt>
                <c:pt idx="840">
                  <c:v>1.2667345800738943</c:v>
                </c:pt>
                <c:pt idx="841">
                  <c:v>0.87236153030234576</c:v>
                </c:pt>
                <c:pt idx="842">
                  <c:v>1.1714212274325959</c:v>
                </c:pt>
                <c:pt idx="843">
                  <c:v>0.75207415711122394</c:v>
                </c:pt>
                <c:pt idx="844">
                  <c:v>3.3796694046209161</c:v>
                </c:pt>
                <c:pt idx="845">
                  <c:v>0.87927113250410827</c:v>
                </c:pt>
                <c:pt idx="846">
                  <c:v>1.2770666667801684</c:v>
                </c:pt>
                <c:pt idx="847">
                  <c:v>1.5673674977695988</c:v>
                </c:pt>
                <c:pt idx="848">
                  <c:v>1.5274623077363465</c:v>
                </c:pt>
                <c:pt idx="849">
                  <c:v>0.269772064481824</c:v>
                </c:pt>
                <c:pt idx="850">
                  <c:v>1.541044779313026</c:v>
                </c:pt>
                <c:pt idx="851">
                  <c:v>9.0125092700308329E-2</c:v>
                </c:pt>
                <c:pt idx="852">
                  <c:v>0.11467035513314627</c:v>
                </c:pt>
                <c:pt idx="853">
                  <c:v>0.30745476401732574</c:v>
                </c:pt>
                <c:pt idx="854">
                  <c:v>2.0119723635135927</c:v>
                </c:pt>
                <c:pt idx="855">
                  <c:v>0.95063930717575218</c:v>
                </c:pt>
                <c:pt idx="856">
                  <c:v>1.1939684818471044</c:v>
                </c:pt>
                <c:pt idx="857">
                  <c:v>1.3203208259523258</c:v>
                </c:pt>
                <c:pt idx="858">
                  <c:v>1.0837829922075706</c:v>
                </c:pt>
                <c:pt idx="859">
                  <c:v>1.2859398858970899</c:v>
                </c:pt>
                <c:pt idx="860">
                  <c:v>1.2475813783110823</c:v>
                </c:pt>
                <c:pt idx="861">
                  <c:v>1.2239613250925885</c:v>
                </c:pt>
                <c:pt idx="862">
                  <c:v>0.56965123737736434</c:v>
                </c:pt>
                <c:pt idx="863">
                  <c:v>1.5466042267253854</c:v>
                </c:pt>
                <c:pt idx="864">
                  <c:v>0.95606002904349907</c:v>
                </c:pt>
                <c:pt idx="865">
                  <c:v>0.41440360625214012</c:v>
                </c:pt>
                <c:pt idx="866">
                  <c:v>0.1418740949162185</c:v>
                </c:pt>
                <c:pt idx="867">
                  <c:v>0.49218091119089991</c:v>
                </c:pt>
                <c:pt idx="868">
                  <c:v>0.15342584891440225</c:v>
                </c:pt>
                <c:pt idx="869">
                  <c:v>0.38642356563002522</c:v>
                </c:pt>
                <c:pt idx="870">
                  <c:v>0.79552632276964275</c:v>
                </c:pt>
                <c:pt idx="871">
                  <c:v>0.91177863537006942</c:v>
                </c:pt>
                <c:pt idx="872">
                  <c:v>1.1358483364465641</c:v>
                </c:pt>
                <c:pt idx="873">
                  <c:v>0.96749508288860397</c:v>
                </c:pt>
                <c:pt idx="874">
                  <c:v>1.9185300228227149</c:v>
                </c:pt>
                <c:pt idx="875">
                  <c:v>1.1347433017612367</c:v>
                </c:pt>
                <c:pt idx="876">
                  <c:v>1.4456580177663021</c:v>
                </c:pt>
                <c:pt idx="877">
                  <c:v>0.42964452582902979</c:v>
                </c:pt>
                <c:pt idx="878">
                  <c:v>0.83050238332398152</c:v>
                </c:pt>
                <c:pt idx="879">
                  <c:v>1.101517794540996</c:v>
                </c:pt>
                <c:pt idx="880">
                  <c:v>9.9403091170280788E-2</c:v>
                </c:pt>
                <c:pt idx="881">
                  <c:v>0.72391789455575051</c:v>
                </c:pt>
                <c:pt idx="882">
                  <c:v>0.64516965205048749</c:v>
                </c:pt>
                <c:pt idx="883">
                  <c:v>0.25096366877993503</c:v>
                </c:pt>
                <c:pt idx="884">
                  <c:v>1.7623728008818347</c:v>
                </c:pt>
                <c:pt idx="885">
                  <c:v>0.26946156920940467</c:v>
                </c:pt>
                <c:pt idx="886">
                  <c:v>0.96724199390110144</c:v>
                </c:pt>
                <c:pt idx="887">
                  <c:v>9.7229259878087504E-2</c:v>
                </c:pt>
                <c:pt idx="888">
                  <c:v>0.28366601857123186</c:v>
                </c:pt>
                <c:pt idx="889">
                  <c:v>1.1140608380908681</c:v>
                </c:pt>
                <c:pt idx="890">
                  <c:v>0.89156379867559465</c:v>
                </c:pt>
                <c:pt idx="891">
                  <c:v>1.0343641267636876</c:v>
                </c:pt>
                <c:pt idx="892">
                  <c:v>1.2351993083187445</c:v>
                </c:pt>
                <c:pt idx="893">
                  <c:v>0.73172567325538651</c:v>
                </c:pt>
                <c:pt idx="894">
                  <c:v>1.2482863722411359</c:v>
                </c:pt>
                <c:pt idx="895">
                  <c:v>0.74246758443868188</c:v>
                </c:pt>
                <c:pt idx="896">
                  <c:v>0.88201079174192998</c:v>
                </c:pt>
                <c:pt idx="897">
                  <c:v>1.118073776853528</c:v>
                </c:pt>
                <c:pt idx="898">
                  <c:v>3.2783703249965157E-2</c:v>
                </c:pt>
                <c:pt idx="899">
                  <c:v>0.24237614932408391</c:v>
                </c:pt>
                <c:pt idx="900">
                  <c:v>0.55898248817797835</c:v>
                </c:pt>
                <c:pt idx="901">
                  <c:v>1.1503259054461843</c:v>
                </c:pt>
                <c:pt idx="902">
                  <c:v>1.0031426568127628</c:v>
                </c:pt>
                <c:pt idx="903">
                  <c:v>0.9283032511106839</c:v>
                </c:pt>
                <c:pt idx="904">
                  <c:v>1.1762512317039935</c:v>
                </c:pt>
                <c:pt idx="905">
                  <c:v>1.3931882264285882</c:v>
                </c:pt>
                <c:pt idx="906">
                  <c:v>1.2018764630404455</c:v>
                </c:pt>
                <c:pt idx="907">
                  <c:v>1.12409594216588</c:v>
                </c:pt>
                <c:pt idx="908">
                  <c:v>0.99216082246766391</c:v>
                </c:pt>
                <c:pt idx="909">
                  <c:v>1.5568772221199403</c:v>
                </c:pt>
                <c:pt idx="910">
                  <c:v>0.65870591878484319</c:v>
                </c:pt>
                <c:pt idx="911">
                  <c:v>0.70187865327336496</c:v>
                </c:pt>
                <c:pt idx="912">
                  <c:v>0.48620993442923321</c:v>
                </c:pt>
                <c:pt idx="913">
                  <c:v>1.1551551691469157</c:v>
                </c:pt>
                <c:pt idx="914">
                  <c:v>1.5316032908103523</c:v>
                </c:pt>
                <c:pt idx="915">
                  <c:v>1.1803226933709681</c:v>
                </c:pt>
                <c:pt idx="916">
                  <c:v>9.4451699012026324E-2</c:v>
                </c:pt>
                <c:pt idx="917">
                  <c:v>1.1108664265078474</c:v>
                </c:pt>
                <c:pt idx="918">
                  <c:v>0.24704488606805342</c:v>
                </c:pt>
                <c:pt idx="919">
                  <c:v>1.1790266508096217</c:v>
                </c:pt>
                <c:pt idx="920">
                  <c:v>1.0341501270683828</c:v>
                </c:pt>
                <c:pt idx="921">
                  <c:v>3.6010545869658017E-6</c:v>
                </c:pt>
                <c:pt idx="922">
                  <c:v>19.453769992498334</c:v>
                </c:pt>
                <c:pt idx="923">
                  <c:v>1.6205130266749812</c:v>
                </c:pt>
                <c:pt idx="924">
                  <c:v>2.2172884117998635</c:v>
                </c:pt>
                <c:pt idx="925">
                  <c:v>6.47246480774192</c:v>
                </c:pt>
                <c:pt idx="926">
                  <c:v>0.95755184444441355</c:v>
                </c:pt>
                <c:pt idx="927">
                  <c:v>0.41548659156909551</c:v>
                </c:pt>
                <c:pt idx="928">
                  <c:v>1.7011181343710291</c:v>
                </c:pt>
                <c:pt idx="929">
                  <c:v>0.93188665879253563</c:v>
                </c:pt>
                <c:pt idx="930">
                  <c:v>0.16682116848760842</c:v>
                </c:pt>
                <c:pt idx="931">
                  <c:v>1.2964355412777593</c:v>
                </c:pt>
                <c:pt idx="932">
                  <c:v>0.12337840757338014</c:v>
                </c:pt>
                <c:pt idx="933">
                  <c:v>1.0745919491602187</c:v>
                </c:pt>
                <c:pt idx="934">
                  <c:v>1.15134824348997</c:v>
                </c:pt>
                <c:pt idx="935">
                  <c:v>1.4369939929570457</c:v>
                </c:pt>
                <c:pt idx="936">
                  <c:v>0.54316037324798572</c:v>
                </c:pt>
                <c:pt idx="937">
                  <c:v>1.4456654662712509</c:v>
                </c:pt>
                <c:pt idx="938">
                  <c:v>1.3309923886771244</c:v>
                </c:pt>
                <c:pt idx="939">
                  <c:v>0.48673185181550238</c:v>
                </c:pt>
                <c:pt idx="940">
                  <c:v>0.46712127798215874</c:v>
                </c:pt>
                <c:pt idx="941">
                  <c:v>2.0996434755530942</c:v>
                </c:pt>
                <c:pt idx="942">
                  <c:v>1.4151426301837269</c:v>
                </c:pt>
                <c:pt idx="943">
                  <c:v>0.60715124629187045</c:v>
                </c:pt>
                <c:pt idx="944">
                  <c:v>0.22960823414758735</c:v>
                </c:pt>
                <c:pt idx="945">
                  <c:v>5.1016431570307219E-2</c:v>
                </c:pt>
                <c:pt idx="946">
                  <c:v>0.39020740220721351</c:v>
                </c:pt>
                <c:pt idx="947">
                  <c:v>0.98538385112809834</c:v>
                </c:pt>
                <c:pt idx="948">
                  <c:v>7.566835483578771E-2</c:v>
                </c:pt>
                <c:pt idx="949">
                  <c:v>2.5249214749010989</c:v>
                </c:pt>
                <c:pt idx="950">
                  <c:v>0.56045593632472901</c:v>
                </c:pt>
                <c:pt idx="951">
                  <c:v>1.6306721445082033</c:v>
                </c:pt>
                <c:pt idx="952">
                  <c:v>0.87811308926894327</c:v>
                </c:pt>
                <c:pt idx="967">
                  <c:v>0.40926640269360703</c:v>
                </c:pt>
                <c:pt idx="968">
                  <c:v>0.17846527925554412</c:v>
                </c:pt>
                <c:pt idx="969">
                  <c:v>0.55702861690769723</c:v>
                </c:pt>
                <c:pt idx="970">
                  <c:v>0.15773952373725564</c:v>
                </c:pt>
                <c:pt idx="971">
                  <c:v>0.57242113036948794</c:v>
                </c:pt>
                <c:pt idx="972">
                  <c:v>0.60862360194782994</c:v>
                </c:pt>
                <c:pt idx="973">
                  <c:v>0.32334453443351663</c:v>
                </c:pt>
                <c:pt idx="974">
                  <c:v>3.1419456393095402E-2</c:v>
                </c:pt>
                <c:pt idx="975">
                  <c:v>1.1725342322524082</c:v>
                </c:pt>
                <c:pt idx="976">
                  <c:v>1.0109700636329038</c:v>
                </c:pt>
                <c:pt idx="977">
                  <c:v>1.6771538181443173</c:v>
                </c:pt>
                <c:pt idx="978">
                  <c:v>1.4046191935410661</c:v>
                </c:pt>
                <c:pt idx="979">
                  <c:v>2.2385299908481784</c:v>
                </c:pt>
                <c:pt idx="980">
                  <c:v>2.2886590135934561</c:v>
                </c:pt>
                <c:pt idx="981">
                  <c:v>9.5474989773341594</c:v>
                </c:pt>
                <c:pt idx="982">
                  <c:v>3.3621691151284523</c:v>
                </c:pt>
                <c:pt idx="983">
                  <c:v>0.3678770501487989</c:v>
                </c:pt>
                <c:pt idx="984">
                  <c:v>3.3869546477271939</c:v>
                </c:pt>
                <c:pt idx="985">
                  <c:v>6.0090135672083758</c:v>
                </c:pt>
                <c:pt idx="986">
                  <c:v>6.9211829498183164E-2</c:v>
                </c:pt>
                <c:pt idx="987">
                  <c:v>4.9092998400269039E-2</c:v>
                </c:pt>
                <c:pt idx="988">
                  <c:v>2.854844915359422</c:v>
                </c:pt>
                <c:pt idx="989">
                  <c:v>8.0751974641611213E-2</c:v>
                </c:pt>
                <c:pt idx="990">
                  <c:v>0.10708049191185154</c:v>
                </c:pt>
                <c:pt idx="991">
                  <c:v>0.30046926664705609</c:v>
                </c:pt>
                <c:pt idx="992">
                  <c:v>0.12668462828736793</c:v>
                </c:pt>
                <c:pt idx="993">
                  <c:v>0.17752347500353594</c:v>
                </c:pt>
                <c:pt idx="994">
                  <c:v>9.2399458676323931E-2</c:v>
                </c:pt>
                <c:pt idx="995">
                  <c:v>0.23167503056350469</c:v>
                </c:pt>
                <c:pt idx="996">
                  <c:v>1.3492270000297228</c:v>
                </c:pt>
                <c:pt idx="997">
                  <c:v>0.26490470817163114</c:v>
                </c:pt>
                <c:pt idx="998">
                  <c:v>3.6326817966410978</c:v>
                </c:pt>
                <c:pt idx="999">
                  <c:v>9.1407232678850647E-2</c:v>
                </c:pt>
                <c:pt idx="1000">
                  <c:v>0.20113717342336201</c:v>
                </c:pt>
                <c:pt idx="1001">
                  <c:v>1.4248392166527708</c:v>
                </c:pt>
                <c:pt idx="1002">
                  <c:v>0.84696755147187552</c:v>
                </c:pt>
                <c:pt idx="1003">
                  <c:v>3.609921642296797</c:v>
                </c:pt>
                <c:pt idx="1004">
                  <c:v>9.5087064419605198</c:v>
                </c:pt>
                <c:pt idx="1005">
                  <c:v>1.1139709235422526</c:v>
                </c:pt>
                <c:pt idx="1006">
                  <c:v>1.8410640786474843</c:v>
                </c:pt>
                <c:pt idx="1007">
                  <c:v>1.685280691611684</c:v>
                </c:pt>
                <c:pt idx="1008">
                  <c:v>5.7702024276809336</c:v>
                </c:pt>
                <c:pt idx="1009">
                  <c:v>3.8868955733528594</c:v>
                </c:pt>
                <c:pt idx="1010">
                  <c:v>0.25427685035956671</c:v>
                </c:pt>
                <c:pt idx="1011">
                  <c:v>0.26133475525860561</c:v>
                </c:pt>
                <c:pt idx="1012">
                  <c:v>1.4741504561702747</c:v>
                </c:pt>
                <c:pt idx="1013">
                  <c:v>0.13749752854822184</c:v>
                </c:pt>
                <c:pt idx="1014">
                  <c:v>0.8500963663693355</c:v>
                </c:pt>
                <c:pt idx="1015">
                  <c:v>3.498206980907085</c:v>
                </c:pt>
                <c:pt idx="1016">
                  <c:v>2.190223257082085</c:v>
                </c:pt>
                <c:pt idx="1017">
                  <c:v>0.34852960102546859</c:v>
                </c:pt>
                <c:pt idx="1018">
                  <c:v>1.0141817329665912</c:v>
                </c:pt>
                <c:pt idx="1019">
                  <c:v>9.9999503194339923E-2</c:v>
                </c:pt>
                <c:pt idx="1020">
                  <c:v>0.21572329235903354</c:v>
                </c:pt>
                <c:pt idx="1021">
                  <c:v>0.62388083640989755</c:v>
                </c:pt>
                <c:pt idx="1022">
                  <c:v>0.13900960265263151</c:v>
                </c:pt>
                <c:pt idx="1023">
                  <c:v>0.21747130159712924</c:v>
                </c:pt>
                <c:pt idx="1024">
                  <c:v>0.27697352801347108</c:v>
                </c:pt>
                <c:pt idx="1025">
                  <c:v>0.19337220354811535</c:v>
                </c:pt>
                <c:pt idx="1026">
                  <c:v>0.56919385489788255</c:v>
                </c:pt>
                <c:pt idx="1027">
                  <c:v>0.31637637754781167</c:v>
                </c:pt>
                <c:pt idx="1028">
                  <c:v>0.5492651533004711</c:v>
                </c:pt>
                <c:pt idx="1029">
                  <c:v>0.21238786587370129</c:v>
                </c:pt>
                <c:pt idx="1030">
                  <c:v>1.2583344037321567</c:v>
                </c:pt>
                <c:pt idx="1031">
                  <c:v>1.4264607320559684</c:v>
                </c:pt>
                <c:pt idx="1032">
                  <c:v>0.27871264769968818</c:v>
                </c:pt>
                <c:pt idx="1033">
                  <c:v>0.89432740497334962</c:v>
                </c:pt>
                <c:pt idx="1034">
                  <c:v>2.1733770591620072E-2</c:v>
                </c:pt>
                <c:pt idx="1035">
                  <c:v>2.2155778020698236E-2</c:v>
                </c:pt>
                <c:pt idx="1036">
                  <c:v>0.2758007509281093</c:v>
                </c:pt>
                <c:pt idx="1037">
                  <c:v>0.79363790123247568</c:v>
                </c:pt>
                <c:pt idx="1038">
                  <c:v>0.90111085330597973</c:v>
                </c:pt>
                <c:pt idx="1039">
                  <c:v>0.55787971792463509</c:v>
                </c:pt>
                <c:pt idx="1040">
                  <c:v>0.65748172478079425</c:v>
                </c:pt>
                <c:pt idx="1041">
                  <c:v>4.3345700064929105E-2</c:v>
                </c:pt>
                <c:pt idx="1042">
                  <c:v>1.2542638141621829</c:v>
                </c:pt>
                <c:pt idx="1043">
                  <c:v>5.8460621094067395</c:v>
                </c:pt>
                <c:pt idx="1044">
                  <c:v>0.80232556892190132</c:v>
                </c:pt>
                <c:pt idx="1045">
                  <c:v>1.3343924897089288</c:v>
                </c:pt>
                <c:pt idx="1046">
                  <c:v>2.2089822290036736</c:v>
                </c:pt>
                <c:pt idx="1047">
                  <c:v>0.19398897513151425</c:v>
                </c:pt>
                <c:pt idx="1048">
                  <c:v>2.909499205706787</c:v>
                </c:pt>
                <c:pt idx="1049">
                  <c:v>8.7487333311936091</c:v>
                </c:pt>
                <c:pt idx="1050">
                  <c:v>0.64241793151564508</c:v>
                </c:pt>
                <c:pt idx="1051">
                  <c:v>2.4167601540819348</c:v>
                </c:pt>
                <c:pt idx="1052">
                  <c:v>2.8138876386675697</c:v>
                </c:pt>
                <c:pt idx="1053">
                  <c:v>2.2369963713428369</c:v>
                </c:pt>
                <c:pt idx="1054">
                  <c:v>2.5022749682429222</c:v>
                </c:pt>
                <c:pt idx="1055">
                  <c:v>0.5629953269619925</c:v>
                </c:pt>
                <c:pt idx="1056">
                  <c:v>1.4798039271237542</c:v>
                </c:pt>
                <c:pt idx="1057">
                  <c:v>0.59932570003415009</c:v>
                </c:pt>
                <c:pt idx="1058">
                  <c:v>1.6941047203896886E-2</c:v>
                </c:pt>
                <c:pt idx="1059">
                  <c:v>1.1478168910607423</c:v>
                </c:pt>
                <c:pt idx="1060">
                  <c:v>1.2523872227632609</c:v>
                </c:pt>
                <c:pt idx="1061">
                  <c:v>1.0427040465374908</c:v>
                </c:pt>
                <c:pt idx="1062">
                  <c:v>1.150321584866937</c:v>
                </c:pt>
                <c:pt idx="1063">
                  <c:v>1.1207641331195966</c:v>
                </c:pt>
                <c:pt idx="1064">
                  <c:v>0.80149017898211738</c:v>
                </c:pt>
                <c:pt idx="1065">
                  <c:v>0.20492185315093181</c:v>
                </c:pt>
                <c:pt idx="1066">
                  <c:v>0.38579377146933425</c:v>
                </c:pt>
                <c:pt idx="1067">
                  <c:v>0.13587347250588522</c:v>
                </c:pt>
                <c:pt idx="1068">
                  <c:v>0.17287129040454019</c:v>
                </c:pt>
                <c:pt idx="1069">
                  <c:v>1.217892846153962</c:v>
                </c:pt>
                <c:pt idx="1070">
                  <c:v>7.7596529763262367E-2</c:v>
                </c:pt>
                <c:pt idx="1071">
                  <c:v>0.55553817240924275</c:v>
                </c:pt>
                <c:pt idx="1072">
                  <c:v>0.1314991085383781</c:v>
                </c:pt>
                <c:pt idx="1073">
                  <c:v>0.8883917589678294</c:v>
                </c:pt>
                <c:pt idx="1074">
                  <c:v>1.7408257464844255</c:v>
                </c:pt>
                <c:pt idx="1075">
                  <c:v>0.27731438381954021</c:v>
                </c:pt>
                <c:pt idx="1076">
                  <c:v>1.2537862025024857</c:v>
                </c:pt>
                <c:pt idx="1077">
                  <c:v>1.1444104998057618</c:v>
                </c:pt>
                <c:pt idx="1078">
                  <c:v>1.2122122061629206</c:v>
                </c:pt>
                <c:pt idx="1079">
                  <c:v>0.48013883162157711</c:v>
                </c:pt>
                <c:pt idx="1080">
                  <c:v>0.38084227136942417</c:v>
                </c:pt>
                <c:pt idx="1081">
                  <c:v>1.5657483971288286</c:v>
                </c:pt>
                <c:pt idx="1082">
                  <c:v>1.3632715573906822</c:v>
                </c:pt>
                <c:pt idx="1083">
                  <c:v>1.8963562301499195</c:v>
                </c:pt>
                <c:pt idx="1084">
                  <c:v>1.7238617126924254</c:v>
                </c:pt>
                <c:pt idx="1085">
                  <c:v>1.5119840866244516E-2</c:v>
                </c:pt>
                <c:pt idx="1086">
                  <c:v>0.27356761761105375</c:v>
                </c:pt>
                <c:pt idx="1087">
                  <c:v>1.0971805854429242</c:v>
                </c:pt>
                <c:pt idx="1088">
                  <c:v>1.4306281556073017</c:v>
                </c:pt>
                <c:pt idx="1089">
                  <c:v>1.1369663226954003</c:v>
                </c:pt>
                <c:pt idx="1090">
                  <c:v>0.46458254440889135</c:v>
                </c:pt>
                <c:pt idx="1091">
                  <c:v>1.4604308929232701</c:v>
                </c:pt>
                <c:pt idx="1092">
                  <c:v>0.47905908808683506</c:v>
                </c:pt>
                <c:pt idx="1093">
                  <c:v>0.3392996574909759</c:v>
                </c:pt>
                <c:pt idx="1094">
                  <c:v>1.0670876128519353</c:v>
                </c:pt>
                <c:pt idx="1095">
                  <c:v>1.0930189876790415</c:v>
                </c:pt>
                <c:pt idx="1096">
                  <c:v>0.83332549220265761</c:v>
                </c:pt>
                <c:pt idx="1097">
                  <c:v>0.46128877207091534</c:v>
                </c:pt>
                <c:pt idx="1098">
                  <c:v>1.032981291117018</c:v>
                </c:pt>
                <c:pt idx="1099">
                  <c:v>1.0961799945771347</c:v>
                </c:pt>
                <c:pt idx="1100">
                  <c:v>1.1536059892206012</c:v>
                </c:pt>
                <c:pt idx="1101">
                  <c:v>0.40013878745619635</c:v>
                </c:pt>
                <c:pt idx="1102">
                  <c:v>0.10000292899861662</c:v>
                </c:pt>
                <c:pt idx="1103">
                  <c:v>0.92569873778200673</c:v>
                </c:pt>
                <c:pt idx="1104">
                  <c:v>1.1655230504594165</c:v>
                </c:pt>
                <c:pt idx="1105">
                  <c:v>2.8923403603618603</c:v>
                </c:pt>
                <c:pt idx="1106">
                  <c:v>1.1388482354045202</c:v>
                </c:pt>
                <c:pt idx="1107">
                  <c:v>0.3868750449326086</c:v>
                </c:pt>
                <c:pt idx="1108">
                  <c:v>0.83015168202512868</c:v>
                </c:pt>
                <c:pt idx="1109">
                  <c:v>1.2915109715240227</c:v>
                </c:pt>
                <c:pt idx="1110">
                  <c:v>1.6056066130312168</c:v>
                </c:pt>
                <c:pt idx="1111">
                  <c:v>2.9653496155496732</c:v>
                </c:pt>
                <c:pt idx="1112">
                  <c:v>2.9634997878382308E-2</c:v>
                </c:pt>
                <c:pt idx="1113">
                  <c:v>0.64696951742075726</c:v>
                </c:pt>
                <c:pt idx="1114">
                  <c:v>1.5961321770299008</c:v>
                </c:pt>
                <c:pt idx="1115">
                  <c:v>0.51230652330456294</c:v>
                </c:pt>
                <c:pt idx="1116">
                  <c:v>0.48101447627295002</c:v>
                </c:pt>
                <c:pt idx="1117">
                  <c:v>1.7350219797676587</c:v>
                </c:pt>
                <c:pt idx="1118">
                  <c:v>0.3968364824794044</c:v>
                </c:pt>
                <c:pt idx="1119">
                  <c:v>0.6851011613423168</c:v>
                </c:pt>
                <c:pt idx="1120">
                  <c:v>0.54947434103962678</c:v>
                </c:pt>
                <c:pt idx="1121">
                  <c:v>0.74819462342035337</c:v>
                </c:pt>
                <c:pt idx="1122">
                  <c:v>3.4848195906986916</c:v>
                </c:pt>
                <c:pt idx="1123">
                  <c:v>0.99197992031487203</c:v>
                </c:pt>
                <c:pt idx="1124">
                  <c:v>1.5170806940587589</c:v>
                </c:pt>
                <c:pt idx="1125">
                  <c:v>1.1116498975607669</c:v>
                </c:pt>
                <c:pt idx="1126">
                  <c:v>1.7264178655143532</c:v>
                </c:pt>
                <c:pt idx="1127">
                  <c:v>5.2251648759566933</c:v>
                </c:pt>
                <c:pt idx="1128">
                  <c:v>4.7642570163004265</c:v>
                </c:pt>
                <c:pt idx="1129">
                  <c:v>7.6282727540132669</c:v>
                </c:pt>
                <c:pt idx="1130">
                  <c:v>0.95139971214916841</c:v>
                </c:pt>
                <c:pt idx="1131">
                  <c:v>1.5125312121442178</c:v>
                </c:pt>
                <c:pt idx="1132">
                  <c:v>1.299846455547506</c:v>
                </c:pt>
                <c:pt idx="1133">
                  <c:v>0.78162597974623793</c:v>
                </c:pt>
                <c:pt idx="1134">
                  <c:v>2.9310093072411121</c:v>
                </c:pt>
                <c:pt idx="1135">
                  <c:v>2.0856826266620061</c:v>
                </c:pt>
                <c:pt idx="1136">
                  <c:v>0.92834280620539289</c:v>
                </c:pt>
                <c:pt idx="1137">
                  <c:v>1.0414906419408752</c:v>
                </c:pt>
                <c:pt idx="1138">
                  <c:v>2.4768961894789499E-2</c:v>
                </c:pt>
                <c:pt idx="1139">
                  <c:v>0.23911986285212805</c:v>
                </c:pt>
                <c:pt idx="1140">
                  <c:v>4.6431947235887563</c:v>
                </c:pt>
                <c:pt idx="1141">
                  <c:v>1.0385651084045406</c:v>
                </c:pt>
                <c:pt idx="1142">
                  <c:v>0.97013073402866823</c:v>
                </c:pt>
                <c:pt idx="1143">
                  <c:v>0.19878295887843223</c:v>
                </c:pt>
                <c:pt idx="1144">
                  <c:v>1.047338903138094</c:v>
                </c:pt>
                <c:pt idx="1145">
                  <c:v>9.5488310012559197E-2</c:v>
                </c:pt>
                <c:pt idx="1146">
                  <c:v>0.92758993833956183</c:v>
                </c:pt>
                <c:pt idx="1147">
                  <c:v>0.81250725707449334</c:v>
                </c:pt>
                <c:pt idx="1148">
                  <c:v>4.105535752292532</c:v>
                </c:pt>
                <c:pt idx="1149">
                  <c:v>0.84919021530743066</c:v>
                </c:pt>
                <c:pt idx="1150">
                  <c:v>2.4615090842861349</c:v>
                </c:pt>
                <c:pt idx="1151">
                  <c:v>0.82158488387872097</c:v>
                </c:pt>
                <c:pt idx="1152">
                  <c:v>1.1097224318552357</c:v>
                </c:pt>
                <c:pt idx="1153">
                  <c:v>1.222980952370655</c:v>
                </c:pt>
                <c:pt idx="1154">
                  <c:v>0.57625064458895636</c:v>
                </c:pt>
                <c:pt idx="1155">
                  <c:v>0.19790200252915469</c:v>
                </c:pt>
                <c:pt idx="1156">
                  <c:v>0.52235179189621661</c:v>
                </c:pt>
                <c:pt idx="1157">
                  <c:v>1.6945835942498988</c:v>
                </c:pt>
                <c:pt idx="1158">
                  <c:v>0.85854648529611666</c:v>
                </c:pt>
                <c:pt idx="1159">
                  <c:v>5.2793501618473613</c:v>
                </c:pt>
                <c:pt idx="1160">
                  <c:v>4.0234707140392345E-2</c:v>
                </c:pt>
                <c:pt idx="1161">
                  <c:v>1.3738926693206253</c:v>
                </c:pt>
                <c:pt idx="1162">
                  <c:v>0.91365718276486518</c:v>
                </c:pt>
                <c:pt idx="1163">
                  <c:v>0.82670557244686904</c:v>
                </c:pt>
                <c:pt idx="1164">
                  <c:v>1.1827618419006853</c:v>
                </c:pt>
                <c:pt idx="1165">
                  <c:v>0.49198510055544986</c:v>
                </c:pt>
                <c:pt idx="1166">
                  <c:v>0.69361971716610427</c:v>
                </c:pt>
                <c:pt idx="1167">
                  <c:v>1.1698372641830943</c:v>
                </c:pt>
                <c:pt idx="1168">
                  <c:v>1.0623051727158206</c:v>
                </c:pt>
                <c:pt idx="1169">
                  <c:v>1.0210165721822761</c:v>
                </c:pt>
                <c:pt idx="1170">
                  <c:v>0.85993989292505546</c:v>
                </c:pt>
                <c:pt idx="1171">
                  <c:v>0.25852861419081563</c:v>
                </c:pt>
                <c:pt idx="1172">
                  <c:v>1.2340529664112303</c:v>
                </c:pt>
                <c:pt idx="1173">
                  <c:v>9.8645085115173003E-2</c:v>
                </c:pt>
                <c:pt idx="1174">
                  <c:v>0.48986460989570801</c:v>
                </c:pt>
                <c:pt idx="1175">
                  <c:v>2.4392539376668729</c:v>
                </c:pt>
                <c:pt idx="1176">
                  <c:v>1.1128103661991915</c:v>
                </c:pt>
                <c:pt idx="1177">
                  <c:v>0.19904035541713583</c:v>
                </c:pt>
                <c:pt idx="1178">
                  <c:v>2.1386910305772027</c:v>
                </c:pt>
                <c:pt idx="1179">
                  <c:v>0.4352612336145647</c:v>
                </c:pt>
                <c:pt idx="1180">
                  <c:v>6.5105269843692675</c:v>
                </c:pt>
                <c:pt idx="1181">
                  <c:v>0.2024198691442578</c:v>
                </c:pt>
                <c:pt idx="1182">
                  <c:v>5.3518145242460236</c:v>
                </c:pt>
                <c:pt idx="1183">
                  <c:v>2.4169770895452238</c:v>
                </c:pt>
                <c:pt idx="1184">
                  <c:v>9.0561941196887616</c:v>
                </c:pt>
                <c:pt idx="1185">
                  <c:v>1.2239753221360239</c:v>
                </c:pt>
                <c:pt idx="1186">
                  <c:v>0.74862706001455592</c:v>
                </c:pt>
                <c:pt idx="1187">
                  <c:v>0.59156680287279784</c:v>
                </c:pt>
                <c:pt idx="1188">
                  <c:v>1.2148369107307282</c:v>
                </c:pt>
                <c:pt idx="1189">
                  <c:v>4.6119255793321656E-2</c:v>
                </c:pt>
                <c:pt idx="1190">
                  <c:v>2.6883528102705228</c:v>
                </c:pt>
                <c:pt idx="1191">
                  <c:v>7.450695343191903</c:v>
                </c:pt>
                <c:pt idx="1192">
                  <c:v>5.3912349473048238E-2</c:v>
                </c:pt>
                <c:pt idx="1193">
                  <c:v>1.224738399207677</c:v>
                </c:pt>
                <c:pt idx="1194">
                  <c:v>0.29449993529297913</c:v>
                </c:pt>
                <c:pt idx="1195">
                  <c:v>0.39152586210636997</c:v>
                </c:pt>
                <c:pt idx="1196">
                  <c:v>0.24987237319234978</c:v>
                </c:pt>
                <c:pt idx="1197">
                  <c:v>0.53138750236222876</c:v>
                </c:pt>
                <c:pt idx="1198">
                  <c:v>1.8723384607738147</c:v>
                </c:pt>
                <c:pt idx="1199">
                  <c:v>0.55653337700714189</c:v>
                </c:pt>
                <c:pt idx="1200">
                  <c:v>0.39584057248969273</c:v>
                </c:pt>
                <c:pt idx="1201">
                  <c:v>4.2464785093384982</c:v>
                </c:pt>
                <c:pt idx="1202">
                  <c:v>1.0485318557169947</c:v>
                </c:pt>
                <c:pt idx="1203">
                  <c:v>1.7072525574890136</c:v>
                </c:pt>
                <c:pt idx="1204">
                  <c:v>4.4488002547901679</c:v>
                </c:pt>
                <c:pt idx="1205">
                  <c:v>0.71405107396564205</c:v>
                </c:pt>
                <c:pt idx="1206">
                  <c:v>0.40301408733039068</c:v>
                </c:pt>
                <c:pt idx="1207">
                  <c:v>1.2685114727814479</c:v>
                </c:pt>
                <c:pt idx="1208">
                  <c:v>2.2046322680268062</c:v>
                </c:pt>
                <c:pt idx="1209">
                  <c:v>2.3460050731369364E-2</c:v>
                </c:pt>
                <c:pt idx="1210">
                  <c:v>1.9854514051754393</c:v>
                </c:pt>
                <c:pt idx="1211">
                  <c:v>2.4678983377626125</c:v>
                </c:pt>
                <c:pt idx="1212">
                  <c:v>1.6280382164915146</c:v>
                </c:pt>
                <c:pt idx="1213">
                  <c:v>1.5564383563662751</c:v>
                </c:pt>
                <c:pt idx="1214">
                  <c:v>1.6271634328562712</c:v>
                </c:pt>
                <c:pt idx="1215">
                  <c:v>3.9319541897172954</c:v>
                </c:pt>
                <c:pt idx="1216">
                  <c:v>1.4277050502831443</c:v>
                </c:pt>
                <c:pt idx="1217">
                  <c:v>1.0551887912003188</c:v>
                </c:pt>
                <c:pt idx="1218">
                  <c:v>1.2314416005253506</c:v>
                </c:pt>
                <c:pt idx="1219">
                  <c:v>1.0714294154630757</c:v>
                </c:pt>
                <c:pt idx="1220">
                  <c:v>1.3670550259006689</c:v>
                </c:pt>
                <c:pt idx="1221">
                  <c:v>0.94821456888745814</c:v>
                </c:pt>
                <c:pt idx="1222">
                  <c:v>0.39260880684773625</c:v>
                </c:pt>
                <c:pt idx="1223">
                  <c:v>0.33041273699035401</c:v>
                </c:pt>
                <c:pt idx="1224">
                  <c:v>1.0288701345275975</c:v>
                </c:pt>
                <c:pt idx="1225">
                  <c:v>2.1216622304549162</c:v>
                </c:pt>
                <c:pt idx="1226">
                  <c:v>5.8826716884508841</c:v>
                </c:pt>
                <c:pt idx="1227">
                  <c:v>0.44296552258568411</c:v>
                </c:pt>
                <c:pt idx="1228">
                  <c:v>0.71454312178281398</c:v>
                </c:pt>
                <c:pt idx="1229">
                  <c:v>0.5203981122573289</c:v>
                </c:pt>
                <c:pt idx="1230">
                  <c:v>1.2681848515753344</c:v>
                </c:pt>
                <c:pt idx="1231">
                  <c:v>0.31472743694179073</c:v>
                </c:pt>
                <c:pt idx="1232">
                  <c:v>0.27923066613313097</c:v>
                </c:pt>
                <c:pt idx="1233">
                  <c:v>0.82411679433117513</c:v>
                </c:pt>
                <c:pt idx="1234">
                  <c:v>0.18817657156849421</c:v>
                </c:pt>
                <c:pt idx="1235">
                  <c:v>0.36089356802370531</c:v>
                </c:pt>
                <c:pt idx="1236">
                  <c:v>0.42837778141561955</c:v>
                </c:pt>
                <c:pt idx="1237">
                  <c:v>1.2517955114017738</c:v>
                </c:pt>
                <c:pt idx="1238">
                  <c:v>0.13403497500365091</c:v>
                </c:pt>
                <c:pt idx="1239">
                  <c:v>1.2863533656625066</c:v>
                </c:pt>
                <c:pt idx="1240">
                  <c:v>0.24629054102337733</c:v>
                </c:pt>
                <c:pt idx="1241">
                  <c:v>0.20136558448077579</c:v>
                </c:pt>
                <c:pt idx="1242">
                  <c:v>0.56715266166977685</c:v>
                </c:pt>
                <c:pt idx="1243">
                  <c:v>0.16066914050995251</c:v>
                </c:pt>
                <c:pt idx="1244">
                  <c:v>0.35716913497257252</c:v>
                </c:pt>
                <c:pt idx="1245">
                  <c:v>1.1700798375080801</c:v>
                </c:pt>
                <c:pt idx="1246">
                  <c:v>1.1145437443737229</c:v>
                </c:pt>
                <c:pt idx="1247">
                  <c:v>1.2009274771122769</c:v>
                </c:pt>
                <c:pt idx="1248">
                  <c:v>1.0085033114530013</c:v>
                </c:pt>
                <c:pt idx="1249">
                  <c:v>1.07411252128394</c:v>
                </c:pt>
                <c:pt idx="1250">
                  <c:v>0.94486543831472147</c:v>
                </c:pt>
                <c:pt idx="1251">
                  <c:v>1.0084359572570953</c:v>
                </c:pt>
                <c:pt idx="1252">
                  <c:v>0.37811920997343407</c:v>
                </c:pt>
                <c:pt idx="1253">
                  <c:v>1.1183201802057887</c:v>
                </c:pt>
                <c:pt idx="1254">
                  <c:v>1.8216795433397301</c:v>
                </c:pt>
                <c:pt idx="1255">
                  <c:v>0.29655531603290441</c:v>
                </c:pt>
                <c:pt idx="1256">
                  <c:v>0.65091729197188997</c:v>
                </c:pt>
                <c:pt idx="1257">
                  <c:v>1.1353035399263618</c:v>
                </c:pt>
                <c:pt idx="1258">
                  <c:v>1.1000090013353301</c:v>
                </c:pt>
                <c:pt idx="1259">
                  <c:v>9.9903916736852949E-2</c:v>
                </c:pt>
                <c:pt idx="1260">
                  <c:v>1.4697969148386818</c:v>
                </c:pt>
                <c:pt idx="1261">
                  <c:v>0.70949220766180687</c:v>
                </c:pt>
                <c:pt idx="1262">
                  <c:v>0.77340736245772845</c:v>
                </c:pt>
                <c:pt idx="1263">
                  <c:v>1.4287157308542007</c:v>
                </c:pt>
                <c:pt idx="1264">
                  <c:v>0.92650986935702662</c:v>
                </c:pt>
                <c:pt idx="1265">
                  <c:v>0.2920136721098352</c:v>
                </c:pt>
                <c:pt idx="1266">
                  <c:v>0.37367152718103824</c:v>
                </c:pt>
                <c:pt idx="1267">
                  <c:v>1.7003575561554598</c:v>
                </c:pt>
                <c:pt idx="1268">
                  <c:v>0.94959149350001582</c:v>
                </c:pt>
                <c:pt idx="1269">
                  <c:v>0.61738725117755067</c:v>
                </c:pt>
                <c:pt idx="1270">
                  <c:v>0.64604477610832234</c:v>
                </c:pt>
                <c:pt idx="1271">
                  <c:v>0.83763010302862995</c:v>
                </c:pt>
                <c:pt idx="1272">
                  <c:v>1.1918773640687661</c:v>
                </c:pt>
                <c:pt idx="1273">
                  <c:v>1.2298344907107648</c:v>
                </c:pt>
                <c:pt idx="1274">
                  <c:v>0.29302354205153591</c:v>
                </c:pt>
                <c:pt idx="1275">
                  <c:v>0.99486196290690998</c:v>
                </c:pt>
                <c:pt idx="1276">
                  <c:v>1.042780878887072</c:v>
                </c:pt>
                <c:pt idx="1277">
                  <c:v>0.34864014777489771</c:v>
                </c:pt>
                <c:pt idx="1278">
                  <c:v>1.1514078677488655</c:v>
                </c:pt>
                <c:pt idx="1279">
                  <c:v>1.100153022592238</c:v>
                </c:pt>
                <c:pt idx="1280">
                  <c:v>0.39084825048335148</c:v>
                </c:pt>
                <c:pt idx="1281">
                  <c:v>1.1533174442603986</c:v>
                </c:pt>
                <c:pt idx="1282">
                  <c:v>0.76674749149533383</c:v>
                </c:pt>
                <c:pt idx="1283">
                  <c:v>7.6372025829240187E-2</c:v>
                </c:pt>
                <c:pt idx="1284">
                  <c:v>4.2444425757992121E-2</c:v>
                </c:pt>
                <c:pt idx="1285">
                  <c:v>1.4221272293117302</c:v>
                </c:pt>
                <c:pt idx="1286">
                  <c:v>0.91516006629687752</c:v>
                </c:pt>
                <c:pt idx="1287">
                  <c:v>0.39381401737542276</c:v>
                </c:pt>
                <c:pt idx="1288">
                  <c:v>1.0306416234773152</c:v>
                </c:pt>
                <c:pt idx="1289">
                  <c:v>1.3393048169669761</c:v>
                </c:pt>
                <c:pt idx="1290">
                  <c:v>0.19753509409241232</c:v>
                </c:pt>
                <c:pt idx="1291">
                  <c:v>1.0878319523399469</c:v>
                </c:pt>
                <c:pt idx="1292">
                  <c:v>0.85806215687968646</c:v>
                </c:pt>
                <c:pt idx="1293">
                  <c:v>1.321428237315466</c:v>
                </c:pt>
                <c:pt idx="1294">
                  <c:v>0.96445289109711396</c:v>
                </c:pt>
                <c:pt idx="1295">
                  <c:v>1.178618303334499</c:v>
                </c:pt>
                <c:pt idx="1296">
                  <c:v>0.29592934879246613</c:v>
                </c:pt>
                <c:pt idx="1297">
                  <c:v>1.0321485873068958</c:v>
                </c:pt>
                <c:pt idx="1298">
                  <c:v>0.91889477411456966</c:v>
                </c:pt>
                <c:pt idx="1299">
                  <c:v>0.43799242574372954</c:v>
                </c:pt>
                <c:pt idx="1300">
                  <c:v>1.2179466269503081</c:v>
                </c:pt>
                <c:pt idx="1301">
                  <c:v>1.3470421991357284E-4</c:v>
                </c:pt>
                <c:pt idx="1302">
                  <c:v>1.1713379286462207</c:v>
                </c:pt>
                <c:pt idx="1303">
                  <c:v>1.5602309926165958E-4</c:v>
                </c:pt>
                <c:pt idx="1304">
                  <c:v>0.99538020314419384</c:v>
                </c:pt>
                <c:pt idx="1305">
                  <c:v>1.041898208602511</c:v>
                </c:pt>
                <c:pt idx="1306">
                  <c:v>1.0823830940554906</c:v>
                </c:pt>
                <c:pt idx="1307">
                  <c:v>9.9111663393141924E-2</c:v>
                </c:pt>
                <c:pt idx="1308">
                  <c:v>0.49070107100519422</c:v>
                </c:pt>
                <c:pt idx="1309">
                  <c:v>1.1457024728162608</c:v>
                </c:pt>
                <c:pt idx="1310">
                  <c:v>1.1245250071505204</c:v>
                </c:pt>
                <c:pt idx="1311">
                  <c:v>4.6304737821856179E-8</c:v>
                </c:pt>
                <c:pt idx="1312">
                  <c:v>1.1941135198659296</c:v>
                </c:pt>
                <c:pt idx="1313">
                  <c:v>9.9249628557021907E-2</c:v>
                </c:pt>
                <c:pt idx="1314">
                  <c:v>0.99322677721139385</c:v>
                </c:pt>
                <c:pt idx="1315">
                  <c:v>1.1809032570044451</c:v>
                </c:pt>
                <c:pt idx="1316">
                  <c:v>0.68101204291181006</c:v>
                </c:pt>
                <c:pt idx="1317">
                  <c:v>0.7438894918976402</c:v>
                </c:pt>
                <c:pt idx="1318">
                  <c:v>0.40838582930313549</c:v>
                </c:pt>
                <c:pt idx="1319">
                  <c:v>0.20188961432023866</c:v>
                </c:pt>
                <c:pt idx="1320">
                  <c:v>3.0704187976079016</c:v>
                </c:pt>
                <c:pt idx="1321">
                  <c:v>0.19581409735462785</c:v>
                </c:pt>
                <c:pt idx="1322">
                  <c:v>0.24529457846378833</c:v>
                </c:pt>
                <c:pt idx="1323">
                  <c:v>4.3199611710423351</c:v>
                </c:pt>
                <c:pt idx="1324">
                  <c:v>0.15911315242994206</c:v>
                </c:pt>
                <c:pt idx="1325">
                  <c:v>1.4237474743114014</c:v>
                </c:pt>
                <c:pt idx="1326">
                  <c:v>2.2129236655072653</c:v>
                </c:pt>
                <c:pt idx="1327">
                  <c:v>1.758056582299325</c:v>
                </c:pt>
                <c:pt idx="1328">
                  <c:v>4.0754076707994891</c:v>
                </c:pt>
                <c:pt idx="1329">
                  <c:v>1.1148971494009068</c:v>
                </c:pt>
                <c:pt idx="1330">
                  <c:v>2.1384838181720482</c:v>
                </c:pt>
                <c:pt idx="1331">
                  <c:v>1.0046782557581686</c:v>
                </c:pt>
                <c:pt idx="1332">
                  <c:v>11.791964682067452</c:v>
                </c:pt>
                <c:pt idx="1333">
                  <c:v>4.6280086079489227</c:v>
                </c:pt>
                <c:pt idx="1334">
                  <c:v>4.2938717900757233</c:v>
                </c:pt>
                <c:pt idx="1335">
                  <c:v>0.48729866770745645</c:v>
                </c:pt>
                <c:pt idx="1336">
                  <c:v>2.6595152348124316</c:v>
                </c:pt>
                <c:pt idx="1337">
                  <c:v>7.966141307432963</c:v>
                </c:pt>
                <c:pt idx="1338">
                  <c:v>2.0330582438670319</c:v>
                </c:pt>
                <c:pt idx="1339">
                  <c:v>19.482389135889793</c:v>
                </c:pt>
                <c:pt idx="1340">
                  <c:v>3.4027627169671781</c:v>
                </c:pt>
                <c:pt idx="1341">
                  <c:v>3.5637659953557002</c:v>
                </c:pt>
                <c:pt idx="1342">
                  <c:v>2.5583800129244381</c:v>
                </c:pt>
                <c:pt idx="1343">
                  <c:v>0.91473123448615468</c:v>
                </c:pt>
                <c:pt idx="1344">
                  <c:v>1.9196532214390487</c:v>
                </c:pt>
                <c:pt idx="1345">
                  <c:v>2.3863715004292949</c:v>
                </c:pt>
                <c:pt idx="1346">
                  <c:v>1.5186740579122056</c:v>
                </c:pt>
                <c:pt idx="1347">
                  <c:v>2.1892117887826466</c:v>
                </c:pt>
                <c:pt idx="1348">
                  <c:v>3.1103710217410985</c:v>
                </c:pt>
                <c:pt idx="1349">
                  <c:v>2.4069128291251349</c:v>
                </c:pt>
                <c:pt idx="1350">
                  <c:v>1.3497492979162597</c:v>
                </c:pt>
                <c:pt idx="1351">
                  <c:v>1.3690424374383134</c:v>
                </c:pt>
                <c:pt idx="1352">
                  <c:v>1.7445738798451131</c:v>
                </c:pt>
                <c:pt idx="1353">
                  <c:v>0.92883963910175993</c:v>
                </c:pt>
                <c:pt idx="1354">
                  <c:v>0.1793446055693444</c:v>
                </c:pt>
                <c:pt idx="1355">
                  <c:v>8.3100275173389004</c:v>
                </c:pt>
                <c:pt idx="1356">
                  <c:v>0.96892663676947954</c:v>
                </c:pt>
                <c:pt idx="1357">
                  <c:v>0.36880006645827379</c:v>
                </c:pt>
                <c:pt idx="1358">
                  <c:v>2.0681958144407879</c:v>
                </c:pt>
                <c:pt idx="1359">
                  <c:v>4.4665047370877176E-2</c:v>
                </c:pt>
                <c:pt idx="1360">
                  <c:v>3.3738713352008833</c:v>
                </c:pt>
                <c:pt idx="1361">
                  <c:v>6.3453244945844993</c:v>
                </c:pt>
                <c:pt idx="1362">
                  <c:v>2.3584178424427673</c:v>
                </c:pt>
                <c:pt idx="1363">
                  <c:v>1.3330254087479467</c:v>
                </c:pt>
                <c:pt idx="1364">
                  <c:v>0.1084702717070769</c:v>
                </c:pt>
                <c:pt idx="1365">
                  <c:v>1.9820273745871795</c:v>
                </c:pt>
                <c:pt idx="1366">
                  <c:v>2.863935800660169</c:v>
                </c:pt>
                <c:pt idx="1367">
                  <c:v>1.6957859612425743</c:v>
                </c:pt>
                <c:pt idx="1368">
                  <c:v>2.9304970053106434</c:v>
                </c:pt>
                <c:pt idx="1369">
                  <c:v>1.525868427653208</c:v>
                </c:pt>
                <c:pt idx="1370">
                  <c:v>0.58220633350550699</c:v>
                </c:pt>
                <c:pt idx="1371">
                  <c:v>0.56615333503275522</c:v>
                </c:pt>
                <c:pt idx="1372">
                  <c:v>1.8271104094128212</c:v>
                </c:pt>
                <c:pt idx="1373">
                  <c:v>0.95356621908765504</c:v>
                </c:pt>
                <c:pt idx="1374">
                  <c:v>0.66613130486857486</c:v>
                </c:pt>
                <c:pt idx="1375">
                  <c:v>0.59930314732230983</c:v>
                </c:pt>
                <c:pt idx="1376">
                  <c:v>1.2627521620146354</c:v>
                </c:pt>
                <c:pt idx="1377">
                  <c:v>0.38982336337305057</c:v>
                </c:pt>
                <c:pt idx="1378">
                  <c:v>0.21386201088046164</c:v>
                </c:pt>
                <c:pt idx="1379">
                  <c:v>7.863612391510344E-2</c:v>
                </c:pt>
                <c:pt idx="1380">
                  <c:v>0.15187999055286383</c:v>
                </c:pt>
                <c:pt idx="1381">
                  <c:v>1.5834953241577487</c:v>
                </c:pt>
                <c:pt idx="1382">
                  <c:v>1.5531925043167547</c:v>
                </c:pt>
                <c:pt idx="1383">
                  <c:v>1.4198582583975039</c:v>
                </c:pt>
                <c:pt idx="1384">
                  <c:v>2.9131831493545626</c:v>
                </c:pt>
                <c:pt idx="1385">
                  <c:v>2.5207885453209844</c:v>
                </c:pt>
                <c:pt idx="1386">
                  <c:v>3.3250545516046497</c:v>
                </c:pt>
                <c:pt idx="1387">
                  <c:v>10.065217280038098</c:v>
                </c:pt>
                <c:pt idx="1388">
                  <c:v>7.3967498023428302</c:v>
                </c:pt>
                <c:pt idx="1389">
                  <c:v>0.80563033177932475</c:v>
                </c:pt>
                <c:pt idx="1390">
                  <c:v>1.1194524442960976</c:v>
                </c:pt>
                <c:pt idx="1391">
                  <c:v>0.72458909763541257</c:v>
                </c:pt>
                <c:pt idx="1392">
                  <c:v>2.0858508689994704</c:v>
                </c:pt>
                <c:pt idx="1393">
                  <c:v>0.91391903099591332</c:v>
                </c:pt>
                <c:pt idx="1394">
                  <c:v>2.8438216906507741</c:v>
                </c:pt>
                <c:pt idx="1395">
                  <c:v>4.4270786780454898</c:v>
                </c:pt>
                <c:pt idx="1396">
                  <c:v>2.1825426626455737</c:v>
                </c:pt>
                <c:pt idx="1397">
                  <c:v>2.2408272707376611</c:v>
                </c:pt>
                <c:pt idx="1398">
                  <c:v>1.6999455605781399</c:v>
                </c:pt>
                <c:pt idx="1399">
                  <c:v>1.2734258493171247</c:v>
                </c:pt>
                <c:pt idx="1400">
                  <c:v>0.10000337777264789</c:v>
                </c:pt>
                <c:pt idx="1401">
                  <c:v>0.95872712730292875</c:v>
                </c:pt>
                <c:pt idx="1402">
                  <c:v>0.87634777306979217</c:v>
                </c:pt>
                <c:pt idx="1403">
                  <c:v>0.23750753138375913</c:v>
                </c:pt>
                <c:pt idx="1404">
                  <c:v>0.24575477699717396</c:v>
                </c:pt>
                <c:pt idx="1405">
                  <c:v>0.67828668497692135</c:v>
                </c:pt>
                <c:pt idx="1406">
                  <c:v>7.6326026210416842E-2</c:v>
                </c:pt>
                <c:pt idx="1407">
                  <c:v>1.7666292493328921</c:v>
                </c:pt>
                <c:pt idx="1408">
                  <c:v>2.8904062838003419</c:v>
                </c:pt>
                <c:pt idx="1409">
                  <c:v>0.1755609325476879</c:v>
                </c:pt>
                <c:pt idx="1410">
                  <c:v>1.7274789857206869</c:v>
                </c:pt>
                <c:pt idx="1411">
                  <c:v>2.6486955571259827</c:v>
                </c:pt>
                <c:pt idx="1412">
                  <c:v>1.3371622146986439</c:v>
                </c:pt>
                <c:pt idx="1413">
                  <c:v>1.7664154542042816</c:v>
                </c:pt>
                <c:pt idx="1414">
                  <c:v>1.2449216195464992</c:v>
                </c:pt>
                <c:pt idx="1415">
                  <c:v>1.3313592381741941</c:v>
                </c:pt>
                <c:pt idx="1416">
                  <c:v>1.2457751212451385</c:v>
                </c:pt>
                <c:pt idx="1417">
                  <c:v>1.1947743706569121</c:v>
                </c:pt>
                <c:pt idx="1418">
                  <c:v>1.8792412114086012</c:v>
                </c:pt>
                <c:pt idx="1419">
                  <c:v>1.0636313639320782</c:v>
                </c:pt>
                <c:pt idx="1420">
                  <c:v>0.48991953105558395</c:v>
                </c:pt>
                <c:pt idx="1421">
                  <c:v>1.2513929438247331</c:v>
                </c:pt>
                <c:pt idx="1422">
                  <c:v>0.98682973905872018</c:v>
                </c:pt>
                <c:pt idx="1423">
                  <c:v>0.73052434454633541</c:v>
                </c:pt>
                <c:pt idx="1424">
                  <c:v>1.2485649533159915</c:v>
                </c:pt>
                <c:pt idx="1425">
                  <c:v>1.4709057110958952</c:v>
                </c:pt>
                <c:pt idx="1426">
                  <c:v>1.3933644334332342</c:v>
                </c:pt>
                <c:pt idx="1427">
                  <c:v>1.3777529251769565</c:v>
                </c:pt>
                <c:pt idx="1428">
                  <c:v>0.3799533743091672</c:v>
                </c:pt>
                <c:pt idx="1429">
                  <c:v>2.2838385768552847</c:v>
                </c:pt>
                <c:pt idx="1430">
                  <c:v>1.6114716103390201</c:v>
                </c:pt>
                <c:pt idx="1431">
                  <c:v>1.2222470403654206</c:v>
                </c:pt>
                <c:pt idx="1432">
                  <c:v>0.29296821054394329</c:v>
                </c:pt>
                <c:pt idx="1433">
                  <c:v>0.94500290698848488</c:v>
                </c:pt>
                <c:pt idx="1434">
                  <c:v>4.1893886938247249E-2</c:v>
                </c:pt>
                <c:pt idx="1435">
                  <c:v>0.69118567891012361</c:v>
                </c:pt>
                <c:pt idx="1436">
                  <c:v>0.17041824444144993</c:v>
                </c:pt>
                <c:pt idx="1437">
                  <c:v>1.0584723118766064</c:v>
                </c:pt>
                <c:pt idx="1438">
                  <c:v>0.6988287408185947</c:v>
                </c:pt>
                <c:pt idx="1439">
                  <c:v>0.99167054020227496</c:v>
                </c:pt>
                <c:pt idx="1440">
                  <c:v>1.331520718958501</c:v>
                </c:pt>
                <c:pt idx="1441">
                  <c:v>1.0914576181233429</c:v>
                </c:pt>
                <c:pt idx="1442">
                  <c:v>0.7598225882959504</c:v>
                </c:pt>
                <c:pt idx="1443">
                  <c:v>1.1726354235735457</c:v>
                </c:pt>
                <c:pt idx="1444">
                  <c:v>2.7989282108023872E-2</c:v>
                </c:pt>
                <c:pt idx="1445">
                  <c:v>0.87438400508554537</c:v>
                </c:pt>
                <c:pt idx="1446">
                  <c:v>1.2306450130108715</c:v>
                </c:pt>
                <c:pt idx="1447">
                  <c:v>0.95622772041089732</c:v>
                </c:pt>
                <c:pt idx="1448">
                  <c:v>1.0614204432750896</c:v>
                </c:pt>
                <c:pt idx="1449">
                  <c:v>1.0579423025169667</c:v>
                </c:pt>
                <c:pt idx="1450">
                  <c:v>0.53838943891118518</c:v>
                </c:pt>
                <c:pt idx="1451">
                  <c:v>1.2597133107596967</c:v>
                </c:pt>
                <c:pt idx="1452">
                  <c:v>0.88645138235109044</c:v>
                </c:pt>
                <c:pt idx="1453">
                  <c:v>0.85978733941749752</c:v>
                </c:pt>
                <c:pt idx="1454">
                  <c:v>1.3936429791148086</c:v>
                </c:pt>
                <c:pt idx="1455">
                  <c:v>0.74670753841023085</c:v>
                </c:pt>
                <c:pt idx="1456">
                  <c:v>0.71176200628974229</c:v>
                </c:pt>
                <c:pt idx="1457">
                  <c:v>0.27199948982787348</c:v>
                </c:pt>
                <c:pt idx="1458">
                  <c:v>0.74799791143144745</c:v>
                </c:pt>
                <c:pt idx="1459">
                  <c:v>1.0270597821263792</c:v>
                </c:pt>
                <c:pt idx="1460">
                  <c:v>0.30399428855854183</c:v>
                </c:pt>
                <c:pt idx="1461">
                  <c:v>2.2669275950981671E-2</c:v>
                </c:pt>
                <c:pt idx="1462">
                  <c:v>1.0113400683061009</c:v>
                </c:pt>
                <c:pt idx="1463">
                  <c:v>0.81071635592556035</c:v>
                </c:pt>
                <c:pt idx="1464">
                  <c:v>1.0331968227340376</c:v>
                </c:pt>
                <c:pt idx="1465">
                  <c:v>0.50562748877265307</c:v>
                </c:pt>
                <c:pt idx="1466">
                  <c:v>1.6169764002806843</c:v>
                </c:pt>
                <c:pt idx="1467">
                  <c:v>0.23558551495067803</c:v>
                </c:pt>
                <c:pt idx="1468">
                  <c:v>0.1884040722536362</c:v>
                </c:pt>
                <c:pt idx="1469">
                  <c:v>0.39329147269721432</c:v>
                </c:pt>
                <c:pt idx="1470">
                  <c:v>1.1943029684714936</c:v>
                </c:pt>
                <c:pt idx="1471">
                  <c:v>1.0938038460191777</c:v>
                </c:pt>
                <c:pt idx="1472">
                  <c:v>0.33846221713488234</c:v>
                </c:pt>
                <c:pt idx="1473">
                  <c:v>0.19819379751989175</c:v>
                </c:pt>
                <c:pt idx="1474">
                  <c:v>2.5063598826160245</c:v>
                </c:pt>
                <c:pt idx="1475">
                  <c:v>1.1706170230432029</c:v>
                </c:pt>
                <c:pt idx="1476">
                  <c:v>0.29314450622505817</c:v>
                </c:pt>
                <c:pt idx="1477">
                  <c:v>1.1600265257360256</c:v>
                </c:pt>
                <c:pt idx="1478">
                  <c:v>0.89227333611299997</c:v>
                </c:pt>
                <c:pt idx="1479">
                  <c:v>1.4509770048778527</c:v>
                </c:pt>
                <c:pt idx="1480">
                  <c:v>0.38387738235897828</c:v>
                </c:pt>
                <c:pt idx="1481">
                  <c:v>1.2380344187388737</c:v>
                </c:pt>
                <c:pt idx="1482">
                  <c:v>0.47765737172757383</c:v>
                </c:pt>
                <c:pt idx="1483">
                  <c:v>1.0511425028903432</c:v>
                </c:pt>
                <c:pt idx="1484">
                  <c:v>1.0772401316056417</c:v>
                </c:pt>
                <c:pt idx="1485">
                  <c:v>0.36548515976143747</c:v>
                </c:pt>
                <c:pt idx="1486">
                  <c:v>0.47773324189823541</c:v>
                </c:pt>
                <c:pt idx="1487">
                  <c:v>2.7520869091189937</c:v>
                </c:pt>
                <c:pt idx="1488">
                  <c:v>0.56245769606224627</c:v>
                </c:pt>
                <c:pt idx="1489">
                  <c:v>1.6862258149785703E-5</c:v>
                </c:pt>
                <c:pt idx="1490">
                  <c:v>1.1262088325343775</c:v>
                </c:pt>
                <c:pt idx="1491">
                  <c:v>0.99915059666233219</c:v>
                </c:pt>
                <c:pt idx="1492">
                  <c:v>1.1668527276826417</c:v>
                </c:pt>
                <c:pt idx="1493">
                  <c:v>2.5471617247723231</c:v>
                </c:pt>
                <c:pt idx="1494">
                  <c:v>9.9519159768277632E-2</c:v>
                </c:pt>
                <c:pt idx="1495">
                  <c:v>7.4883674940124934E-3</c:v>
                </c:pt>
                <c:pt idx="1496">
                  <c:v>1.6472635425025075</c:v>
                </c:pt>
                <c:pt idx="1497">
                  <c:v>1.3938249273827381</c:v>
                </c:pt>
                <c:pt idx="1498">
                  <c:v>1.2648196483531891</c:v>
                </c:pt>
                <c:pt idx="1499">
                  <c:v>0.55488532880609043</c:v>
                </c:pt>
                <c:pt idx="1500">
                  <c:v>1.1580327440840144</c:v>
                </c:pt>
                <c:pt idx="1501">
                  <c:v>0.60880410855656564</c:v>
                </c:pt>
                <c:pt idx="1502">
                  <c:v>9.9999634534515991E-2</c:v>
                </c:pt>
                <c:pt idx="1503">
                  <c:v>0.66198966989736618</c:v>
                </c:pt>
                <c:pt idx="1504">
                  <c:v>1.0714395448864025</c:v>
                </c:pt>
                <c:pt idx="1505">
                  <c:v>1.3697998798363145</c:v>
                </c:pt>
                <c:pt idx="1506">
                  <c:v>0.86513683264391261</c:v>
                </c:pt>
                <c:pt idx="1507">
                  <c:v>3.388760877697564</c:v>
                </c:pt>
                <c:pt idx="1508">
                  <c:v>1.1798498856671529</c:v>
                </c:pt>
                <c:pt idx="1509">
                  <c:v>3.509942122607157E-2</c:v>
                </c:pt>
                <c:pt idx="1510">
                  <c:v>1.103238759926036</c:v>
                </c:pt>
                <c:pt idx="1511">
                  <c:v>0.38949393021290035</c:v>
                </c:pt>
                <c:pt idx="1512">
                  <c:v>0.92410697451397183</c:v>
                </c:pt>
                <c:pt idx="1513">
                  <c:v>0.47032893426665012</c:v>
                </c:pt>
                <c:pt idx="1514">
                  <c:v>0.99959795022842712</c:v>
                </c:pt>
                <c:pt idx="1515">
                  <c:v>0.29370459862203191</c:v>
                </c:pt>
                <c:pt idx="1516">
                  <c:v>1.0754500165378076</c:v>
                </c:pt>
                <c:pt idx="1517">
                  <c:v>1.0075260274703695</c:v>
                </c:pt>
                <c:pt idx="1518">
                  <c:v>3.0365121631883909</c:v>
                </c:pt>
                <c:pt idx="1519">
                  <c:v>1.7964005037720696</c:v>
                </c:pt>
                <c:pt idx="1520">
                  <c:v>6.2436961920028011E-2</c:v>
                </c:pt>
                <c:pt idx="1521">
                  <c:v>0.79839455099137169</c:v>
                </c:pt>
                <c:pt idx="1522">
                  <c:v>2.7310943405190713</c:v>
                </c:pt>
                <c:pt idx="1523">
                  <c:v>0.68439908196104327</c:v>
                </c:pt>
                <c:pt idx="1524">
                  <c:v>0.2971207153272637</c:v>
                </c:pt>
                <c:pt idx="1525">
                  <c:v>4.1753655558852003</c:v>
                </c:pt>
                <c:pt idx="1526">
                  <c:v>1.2920340962471109</c:v>
                </c:pt>
                <c:pt idx="1527">
                  <c:v>0.46946511621432663</c:v>
                </c:pt>
                <c:pt idx="1528">
                  <c:v>1.3884540196092914</c:v>
                </c:pt>
                <c:pt idx="1529">
                  <c:v>1.2342442030866856</c:v>
                </c:pt>
                <c:pt idx="1530">
                  <c:v>0.95012655912040245</c:v>
                </c:pt>
                <c:pt idx="1531">
                  <c:v>1.9489295948271703</c:v>
                </c:pt>
                <c:pt idx="1532">
                  <c:v>1.1410706986942074</c:v>
                </c:pt>
                <c:pt idx="1533">
                  <c:v>2.9717331555291437</c:v>
                </c:pt>
                <c:pt idx="1534">
                  <c:v>5.5408773912280793</c:v>
                </c:pt>
                <c:pt idx="1535">
                  <c:v>0.55493031998365439</c:v>
                </c:pt>
                <c:pt idx="1536">
                  <c:v>0.84887309479806561</c:v>
                </c:pt>
                <c:pt idx="1537">
                  <c:v>0.89479553009439528</c:v>
                </c:pt>
                <c:pt idx="1538">
                  <c:v>1.0906781921851731</c:v>
                </c:pt>
                <c:pt idx="1539">
                  <c:v>0.72701580183958114</c:v>
                </c:pt>
                <c:pt idx="1540">
                  <c:v>1.1615413638989125</c:v>
                </c:pt>
                <c:pt idx="1541">
                  <c:v>0.19822962769993069</c:v>
                </c:pt>
                <c:pt idx="1542">
                  <c:v>8.0756561974482111E-5</c:v>
                </c:pt>
                <c:pt idx="1543">
                  <c:v>1.0817227007121666</c:v>
                </c:pt>
                <c:pt idx="1544">
                  <c:v>0.84695234544492592</c:v>
                </c:pt>
                <c:pt idx="1545">
                  <c:v>3.784892450888254</c:v>
                </c:pt>
                <c:pt idx="1546">
                  <c:v>2.8193235931318839</c:v>
                </c:pt>
                <c:pt idx="1547">
                  <c:v>4.4522731710853307</c:v>
                </c:pt>
                <c:pt idx="1548">
                  <c:v>2.3439962247426713</c:v>
                </c:pt>
                <c:pt idx="1549">
                  <c:v>8.3168714803102048</c:v>
                </c:pt>
                <c:pt idx="1550">
                  <c:v>1.5973278290289556</c:v>
                </c:pt>
                <c:pt idx="1551">
                  <c:v>0.85725732122658016</c:v>
                </c:pt>
                <c:pt idx="1552">
                  <c:v>7.963062173655544E-2</c:v>
                </c:pt>
                <c:pt idx="1553">
                  <c:v>7.5596265019442228</c:v>
                </c:pt>
                <c:pt idx="1554">
                  <c:v>5.7650112923607395</c:v>
                </c:pt>
                <c:pt idx="1555">
                  <c:v>1.0172170964579443</c:v>
                </c:pt>
                <c:pt idx="1556">
                  <c:v>6.1519836548111329E-2</c:v>
                </c:pt>
                <c:pt idx="1557">
                  <c:v>1.5225295093876525</c:v>
                </c:pt>
                <c:pt idx="1558">
                  <c:v>0.898390261984229</c:v>
                </c:pt>
                <c:pt idx="1559">
                  <c:v>1.6809832121694654</c:v>
                </c:pt>
                <c:pt idx="1560">
                  <c:v>2.5840258117978578</c:v>
                </c:pt>
                <c:pt idx="1561">
                  <c:v>9.9994062308578435E-2</c:v>
                </c:pt>
                <c:pt idx="1562">
                  <c:v>0.99683809950826685</c:v>
                </c:pt>
                <c:pt idx="1563">
                  <c:v>1.2072751032262055</c:v>
                </c:pt>
                <c:pt idx="1564">
                  <c:v>0.63864053426964773</c:v>
                </c:pt>
                <c:pt idx="1565">
                  <c:v>0.42670943905694969</c:v>
                </c:pt>
                <c:pt idx="1566">
                  <c:v>5.7313307056672684</c:v>
                </c:pt>
                <c:pt idx="1567">
                  <c:v>4.8616359071071074</c:v>
                </c:pt>
                <c:pt idx="1568">
                  <c:v>0.39200728118178674</c:v>
                </c:pt>
                <c:pt idx="1569">
                  <c:v>0.90360400722153855</c:v>
                </c:pt>
                <c:pt idx="1570">
                  <c:v>1.1789648466169567</c:v>
                </c:pt>
                <c:pt idx="1571">
                  <c:v>9.2771820507294933E-2</c:v>
                </c:pt>
                <c:pt idx="1572">
                  <c:v>7.6655501175538632</c:v>
                </c:pt>
                <c:pt idx="1573">
                  <c:v>1.3372941292859579</c:v>
                </c:pt>
                <c:pt idx="1574">
                  <c:v>1.1059351506680635</c:v>
                </c:pt>
                <c:pt idx="1575">
                  <c:v>1.455116402500483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zoomScale="70" zoomScaleNormal="70" workbookViewId="0">
      <selection activeCell="L17" sqref="L17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3.0592585535007377E-2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1.2209344785422032E-2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1.2317395577851371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0.99020293911826451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0.93935370666694096</v>
      </c>
      <c r="H17" s="12">
        <f>1/(1+EXP(-E17+24))</f>
        <v>1.2128434984274258E-2</v>
      </c>
      <c r="I17" s="13">
        <v>2.0109730860614398E-2</v>
      </c>
      <c r="J17" s="11">
        <f t="shared" ref="J17:J65" si="0">ABS(F17-G17)</f>
        <v>7.4523061793271284E-3</v>
      </c>
      <c r="K17" s="11">
        <f>ABS(H17-I17)</f>
        <v>7.9812958763401404E-3</v>
      </c>
      <c r="L17" s="9">
        <f>POWER(ABS(-(LOG(1/I17-1))),2.7)*-(LOG(1/I17-1))/ABS(-(LOG(1/I17-1)))+24</f>
        <v>19.890900716882637</v>
      </c>
      <c r="M17" s="10">
        <f>ABS(E17-L17)</f>
        <v>0.29090071688263563</v>
      </c>
      <c r="N17" s="7" t="b">
        <f>F17&gt;0.731</f>
        <v>1</v>
      </c>
      <c r="O17" s="8" t="b">
        <f>G17&gt;0.731</f>
        <v>1</v>
      </c>
      <c r="P17" s="6" t="b">
        <f>NOT(_xlfn.XOR(N17,O17))</f>
        <v>1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2.6537199297918802E-2</v>
      </c>
      <c r="H18" s="12">
        <f>1/(1+EXP(-E18+24))</f>
        <v>9.9518018669043085E-3</v>
      </c>
      <c r="I18" s="13">
        <v>1.7903762589771E-2</v>
      </c>
      <c r="J18" s="11">
        <f t="shared" si="0"/>
        <v>2.6537199297918802E-2</v>
      </c>
      <c r="K18" s="11">
        <f t="shared" ref="K18:K65" si="2">ABS(H18-I18)</f>
        <v>7.9519607228666911E-3</v>
      </c>
      <c r="L18" s="9">
        <f t="shared" ref="L18:L81" si="3">POWER(ABS(-(LOG(1/I18-1))),2.7)*-(LOG(1/I18-1))/ABS(-(LOG(1/I18-1)))+24</f>
        <v>19.543947623230778</v>
      </c>
      <c r="M18" s="10">
        <f t="shared" ref="M18:M81" si="4">ABS(E18-L18)</f>
        <v>0.1439476232307797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2.34259347247503E-2</v>
      </c>
      <c r="H19" s="12">
        <f t="shared" ref="H19:H82" si="8">1/(1+EXP(-E19+24))</f>
        <v>0.14185106490048771</v>
      </c>
      <c r="I19" s="13">
        <v>0.12532582883790799</v>
      </c>
      <c r="J19" s="11">
        <f t="shared" si="0"/>
        <v>2.34259347247503E-2</v>
      </c>
      <c r="K19" s="11">
        <f t="shared" si="2"/>
        <v>1.6525236062579718E-2</v>
      </c>
      <c r="L19" s="9">
        <f t="shared" si="3"/>
        <v>23.367799767812208</v>
      </c>
      <c r="M19" s="10">
        <f t="shared" si="4"/>
        <v>1.167799767812209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2.3236023381969999E-2</v>
      </c>
      <c r="H20" s="12">
        <f t="shared" si="8"/>
        <v>4.7425873177566781E-2</v>
      </c>
      <c r="I20" s="13">
        <v>4.9276969407298497E-2</v>
      </c>
      <c r="J20" s="11">
        <f t="shared" si="0"/>
        <v>2.3236023381969999E-2</v>
      </c>
      <c r="K20" s="11">
        <f t="shared" si="2"/>
        <v>1.8510962297317163E-3</v>
      </c>
      <c r="L20" s="9">
        <f t="shared" si="3"/>
        <v>22.030243499121269</v>
      </c>
      <c r="M20" s="10">
        <f t="shared" si="4"/>
        <v>1.0302434991212692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0.64104810674149704</v>
      </c>
      <c r="H21" s="12">
        <f t="shared" si="8"/>
        <v>0.19781611144141847</v>
      </c>
      <c r="I21" s="13">
        <v>0.185489162407275</v>
      </c>
      <c r="J21" s="11">
        <f t="shared" si="0"/>
        <v>6.9378140656379816E-2</v>
      </c>
      <c r="K21" s="11">
        <f t="shared" si="2"/>
        <v>1.232694903414347E-2</v>
      </c>
      <c r="L21" s="9">
        <f t="shared" si="3"/>
        <v>23.697029461614704</v>
      </c>
      <c r="M21" s="10">
        <f t="shared" si="4"/>
        <v>1.0970294616147029</v>
      </c>
      <c r="N21" s="7" t="b">
        <f t="shared" si="5"/>
        <v>0</v>
      </c>
      <c r="O21" s="8" t="b">
        <f t="shared" si="6"/>
        <v>0</v>
      </c>
      <c r="P21" s="6" t="b">
        <f t="shared" si="7"/>
        <v>1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1.94342757455142E-2</v>
      </c>
      <c r="H22" s="12">
        <f t="shared" si="8"/>
        <v>0.14185106490048771</v>
      </c>
      <c r="I22" s="13">
        <v>0.131739586297762</v>
      </c>
      <c r="J22" s="11">
        <f t="shared" si="0"/>
        <v>1.94342757455142E-2</v>
      </c>
      <c r="K22" s="11">
        <f t="shared" si="2"/>
        <v>1.011147860272571E-2</v>
      </c>
      <c r="L22" s="9">
        <f t="shared" si="3"/>
        <v>23.416861635476206</v>
      </c>
      <c r="M22" s="10">
        <f t="shared" si="4"/>
        <v>1.2168616354762065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1.6757540902291802E-2</v>
      </c>
      <c r="H23" s="12">
        <f t="shared" si="8"/>
        <v>0.33181222783183401</v>
      </c>
      <c r="I23" s="13">
        <v>0.31902498813646002</v>
      </c>
      <c r="J23" s="11">
        <f t="shared" si="0"/>
        <v>1.6757540902291802E-2</v>
      </c>
      <c r="K23" s="11">
        <f t="shared" si="2"/>
        <v>1.2787239695373986E-2</v>
      </c>
      <c r="L23" s="9">
        <f t="shared" si="3"/>
        <v>23.950166575966506</v>
      </c>
      <c r="M23" s="10">
        <f t="shared" si="4"/>
        <v>0.65016657596650518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1.45108506555921E-2</v>
      </c>
      <c r="H24" s="12">
        <f t="shared" si="8"/>
        <v>0.92414181997875655</v>
      </c>
      <c r="I24" s="13">
        <v>0.92746883031794003</v>
      </c>
      <c r="J24" s="11">
        <f t="shared" si="0"/>
        <v>1.45108506555921E-2</v>
      </c>
      <c r="K24" s="11">
        <f t="shared" si="2"/>
        <v>3.3270103391834782E-3</v>
      </c>
      <c r="L24" s="9">
        <f t="shared" si="3"/>
        <v>25.315103217742891</v>
      </c>
      <c r="M24" s="10">
        <f t="shared" si="4"/>
        <v>1.184896782257109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1.6655728274176398E-2</v>
      </c>
      <c r="H25" s="12">
        <f t="shared" si="8"/>
        <v>0.18242552380635635</v>
      </c>
      <c r="I25" s="13">
        <v>0.167987530588802</v>
      </c>
      <c r="J25" s="11">
        <f t="shared" si="0"/>
        <v>1.6655728274176398E-2</v>
      </c>
      <c r="K25" s="11">
        <f t="shared" si="2"/>
        <v>1.4437993217554346E-2</v>
      </c>
      <c r="L25" s="9">
        <f t="shared" si="3"/>
        <v>23.625794149001013</v>
      </c>
      <c r="M25" s="10">
        <f t="shared" si="4"/>
        <v>1.1257941490010133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2.3844996870390801E-2</v>
      </c>
      <c r="H26" s="12">
        <f t="shared" si="8"/>
        <v>0.98661308217233512</v>
      </c>
      <c r="I26" s="13">
        <v>0.981772270212941</v>
      </c>
      <c r="J26" s="11">
        <f t="shared" si="0"/>
        <v>2.3844996870390801E-2</v>
      </c>
      <c r="K26" s="11">
        <f t="shared" si="2"/>
        <v>4.8408119593941201E-3</v>
      </c>
      <c r="L26" s="9">
        <f t="shared" si="3"/>
        <v>28.401396659549974</v>
      </c>
      <c r="M26" s="10">
        <f t="shared" si="4"/>
        <v>0.10139665954997312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1.5591702580893801E-2</v>
      </c>
      <c r="H27" s="12">
        <f t="shared" si="8"/>
        <v>0.33181222783183401</v>
      </c>
      <c r="I27" s="13">
        <v>0.281654883174833</v>
      </c>
      <c r="J27" s="11">
        <f t="shared" si="0"/>
        <v>1.5591702580893801E-2</v>
      </c>
      <c r="K27" s="11">
        <f t="shared" si="2"/>
        <v>5.0157344657001002E-2</v>
      </c>
      <c r="L27" s="9">
        <f t="shared" si="3"/>
        <v>23.911936154778608</v>
      </c>
      <c r="M27" s="10">
        <f t="shared" si="4"/>
        <v>0.61193615477860774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1.96026745529236E-2</v>
      </c>
      <c r="H28" s="12">
        <f t="shared" si="8"/>
        <v>1.098694263059318E-2</v>
      </c>
      <c r="I28" s="13">
        <v>1.9268749017445401E-2</v>
      </c>
      <c r="J28" s="11">
        <f t="shared" si="0"/>
        <v>1.96026745529236E-2</v>
      </c>
      <c r="K28" s="11">
        <f t="shared" si="2"/>
        <v>8.2818063868522213E-3</v>
      </c>
      <c r="L28" s="9">
        <f t="shared" si="3"/>
        <v>19.765306323857455</v>
      </c>
      <c r="M28" s="10">
        <f t="shared" si="4"/>
        <v>0.26530632385745534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1.9080255952059401E-2</v>
      </c>
      <c r="H29" s="12">
        <f t="shared" si="8"/>
        <v>0.37754066879814541</v>
      </c>
      <c r="I29" s="13">
        <v>0.36199216861918498</v>
      </c>
      <c r="J29" s="11">
        <f t="shared" si="0"/>
        <v>1.9080255952059401E-2</v>
      </c>
      <c r="K29" s="11">
        <f t="shared" si="2"/>
        <v>1.5548500178960423E-2</v>
      </c>
      <c r="L29" s="9">
        <f t="shared" si="3"/>
        <v>23.97729459730143</v>
      </c>
      <c r="M29" s="10">
        <f t="shared" si="4"/>
        <v>0.4772945973014302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1.41021498859039E-2</v>
      </c>
      <c r="H30" s="12">
        <f t="shared" si="8"/>
        <v>0.98522596830672693</v>
      </c>
      <c r="I30" s="13">
        <v>0.97774802181424503</v>
      </c>
      <c r="J30" s="11">
        <f t="shared" si="0"/>
        <v>1.41021498859039E-2</v>
      </c>
      <c r="K30" s="11">
        <f t="shared" si="2"/>
        <v>7.4779464924819017E-3</v>
      </c>
      <c r="L30" s="9">
        <f t="shared" si="3"/>
        <v>27.820500856835725</v>
      </c>
      <c r="M30" s="10">
        <f t="shared" si="4"/>
        <v>0.37949914316427424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2.07384469428855E-2</v>
      </c>
      <c r="H31" s="12">
        <f t="shared" si="8"/>
        <v>0.99991728277714842</v>
      </c>
      <c r="I31" s="13">
        <v>0.99551243698876601</v>
      </c>
      <c r="J31" s="11">
        <f t="shared" si="0"/>
        <v>2.07384469428855E-2</v>
      </c>
      <c r="K31" s="11">
        <f t="shared" si="2"/>
        <v>4.4048457883824055E-3</v>
      </c>
      <c r="L31" s="9">
        <f t="shared" si="3"/>
        <v>33.997782391713592</v>
      </c>
      <c r="M31" s="10">
        <f t="shared" si="4"/>
        <v>0.5977823917135936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0.97763706509429904</v>
      </c>
      <c r="H32" s="12">
        <f t="shared" si="8"/>
        <v>0.18242552380635635</v>
      </c>
      <c r="I32" s="13">
        <v>0.186576043832618</v>
      </c>
      <c r="J32" s="11">
        <f t="shared" si="0"/>
        <v>2.2358414257105053E-2</v>
      </c>
      <c r="K32" s="11">
        <f t="shared" si="2"/>
        <v>4.1505200262616504E-3</v>
      </c>
      <c r="L32" s="9">
        <f t="shared" si="3"/>
        <v>23.700981462558822</v>
      </c>
      <c r="M32" s="10">
        <f t="shared" si="4"/>
        <v>1.200981462558822</v>
      </c>
      <c r="N32" s="7" t="b">
        <f t="shared" si="5"/>
        <v>1</v>
      </c>
      <c r="O32" s="8" t="b">
        <f t="shared" si="6"/>
        <v>1</v>
      </c>
      <c r="P32" s="6" t="b">
        <f t="shared" si="7"/>
        <v>1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2.5591747372710999E-2</v>
      </c>
      <c r="H33" s="12">
        <f t="shared" si="8"/>
        <v>2.9312230751356319E-2</v>
      </c>
      <c r="I33" s="13">
        <v>3.404621070529E-2</v>
      </c>
      <c r="J33" s="11">
        <f t="shared" si="0"/>
        <v>2.5591747372710999E-2</v>
      </c>
      <c r="K33" s="11">
        <f t="shared" si="2"/>
        <v>4.7339799539336813E-3</v>
      </c>
      <c r="L33" s="9">
        <f t="shared" si="3"/>
        <v>21.258259037855499</v>
      </c>
      <c r="M33" s="10">
        <f t="shared" si="4"/>
        <v>0.75825903785549897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2.5258103361117001E-2</v>
      </c>
      <c r="H34" s="12">
        <f t="shared" si="8"/>
        <v>9.9750489119685204E-2</v>
      </c>
      <c r="I34" s="13">
        <v>8.5860343984535306E-2</v>
      </c>
      <c r="J34" s="11">
        <f t="shared" si="0"/>
        <v>2.5258103361117001E-2</v>
      </c>
      <c r="K34" s="11">
        <f t="shared" si="2"/>
        <v>1.3890145135149898E-2</v>
      </c>
      <c r="L34" s="9">
        <f t="shared" si="3"/>
        <v>22.924795002392873</v>
      </c>
      <c r="M34" s="10">
        <f t="shared" si="4"/>
        <v>1.1247950023928723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1.43134233846508E-2</v>
      </c>
      <c r="H35" s="12">
        <f t="shared" si="8"/>
        <v>8.3172696493922491E-2</v>
      </c>
      <c r="I35" s="13">
        <v>7.8263362231947894E-2</v>
      </c>
      <c r="J35" s="11">
        <f t="shared" si="0"/>
        <v>1.43134233846508E-2</v>
      </c>
      <c r="K35" s="11">
        <f t="shared" si="2"/>
        <v>4.9093342619745961E-3</v>
      </c>
      <c r="L35" s="9">
        <f t="shared" si="3"/>
        <v>22.796393552768421</v>
      </c>
      <c r="M35" s="10">
        <f t="shared" si="4"/>
        <v>1.19639355276842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1.4368454100089601E-2</v>
      </c>
      <c r="H36" s="12">
        <f t="shared" si="8"/>
        <v>0.9977621514787236</v>
      </c>
      <c r="I36" s="13">
        <v>0.98753098174072795</v>
      </c>
      <c r="J36" s="11">
        <f t="shared" si="0"/>
        <v>1.4368454100089601E-2</v>
      </c>
      <c r="K36" s="11">
        <f t="shared" si="2"/>
        <v>1.0231169737995649E-2</v>
      </c>
      <c r="L36" s="9">
        <f t="shared" si="3"/>
        <v>29.647335013135404</v>
      </c>
      <c r="M36" s="10">
        <f t="shared" si="4"/>
        <v>0.45266498686459755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3.5173207717567503E-2</v>
      </c>
      <c r="H37" s="12">
        <f t="shared" si="8"/>
        <v>0.99966464986953363</v>
      </c>
      <c r="I37" s="13">
        <v>0.99518249654775703</v>
      </c>
      <c r="J37" s="11">
        <f t="shared" si="0"/>
        <v>3.5173207717567503E-2</v>
      </c>
      <c r="K37" s="11">
        <f t="shared" si="2"/>
        <v>4.4821533217765941E-3</v>
      </c>
      <c r="L37" s="9">
        <f t="shared" si="3"/>
        <v>33.645584724584424</v>
      </c>
      <c r="M37" s="10">
        <f t="shared" si="4"/>
        <v>1.645584724584424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2.4995790187155101E-2</v>
      </c>
      <c r="H38" s="12">
        <f t="shared" si="8"/>
        <v>0.99997246430888531</v>
      </c>
      <c r="I38" s="13">
        <v>0.99650145478140495</v>
      </c>
      <c r="J38" s="11">
        <f t="shared" si="0"/>
        <v>2.4995790187155101E-2</v>
      </c>
      <c r="K38" s="11">
        <f t="shared" si="2"/>
        <v>3.4710095274803621E-3</v>
      </c>
      <c r="L38" s="9">
        <f t="shared" si="3"/>
        <v>35.296486987104856</v>
      </c>
      <c r="M38" s="10">
        <f t="shared" si="4"/>
        <v>0.79648698710485633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2.0911182228374101E-2</v>
      </c>
      <c r="H39" s="12">
        <f t="shared" si="8"/>
        <v>1.0067708200856387E-3</v>
      </c>
      <c r="I39" s="13">
        <v>5.72777307836178E-3</v>
      </c>
      <c r="J39" s="11">
        <f t="shared" si="0"/>
        <v>2.0911182228374101E-2</v>
      </c>
      <c r="K39" s="11">
        <f t="shared" si="2"/>
        <v>4.7210022582761411E-3</v>
      </c>
      <c r="L39" s="9">
        <f t="shared" si="3"/>
        <v>15.181025379451478</v>
      </c>
      <c r="M39" s="10">
        <f t="shared" si="4"/>
        <v>1.9189746205485232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0.92447862022049399</v>
      </c>
      <c r="H40" s="12">
        <f t="shared" si="8"/>
        <v>3.5571189272636146E-2</v>
      </c>
      <c r="I40" s="13">
        <v>4.1109523538787898E-2</v>
      </c>
      <c r="J40" s="11">
        <f t="shared" si="0"/>
        <v>1.9330366575627256E-2</v>
      </c>
      <c r="K40" s="11">
        <f t="shared" si="2"/>
        <v>5.5383342661517523E-3</v>
      </c>
      <c r="L40" s="9">
        <f t="shared" si="3"/>
        <v>21.67038695592213</v>
      </c>
      <c r="M40" s="10">
        <f t="shared" si="4"/>
        <v>0.97038695592213031</v>
      </c>
      <c r="N40" s="7" t="b">
        <f t="shared" si="5"/>
        <v>1</v>
      </c>
      <c r="O40" s="8" t="b">
        <f t="shared" si="6"/>
        <v>1</v>
      </c>
      <c r="P40" s="6" t="b">
        <f t="shared" si="7"/>
        <v>1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3.9020522243058998E-2</v>
      </c>
      <c r="H41" s="12">
        <f t="shared" si="8"/>
        <v>3.3348073074133473E-3</v>
      </c>
      <c r="I41" s="13">
        <v>1.11418055364153E-2</v>
      </c>
      <c r="J41" s="11">
        <f t="shared" si="0"/>
        <v>3.9020522243058998E-2</v>
      </c>
      <c r="K41" s="11">
        <f t="shared" si="2"/>
        <v>7.8069982290019536E-3</v>
      </c>
      <c r="L41" s="9">
        <f t="shared" si="3"/>
        <v>17.946624981702481</v>
      </c>
      <c r="M41" s="10">
        <f t="shared" si="4"/>
        <v>0.35337501829751972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0.95985041260112103</v>
      </c>
      <c r="H42" s="12">
        <f t="shared" si="8"/>
        <v>4.0701377158961277E-3</v>
      </c>
      <c r="I42" s="13">
        <v>5.0936103117510602E-2</v>
      </c>
      <c r="J42" s="11">
        <f t="shared" si="0"/>
        <v>7.5445886559971642E-3</v>
      </c>
      <c r="K42" s="11">
        <f t="shared" si="2"/>
        <v>4.6865965401614473E-2</v>
      </c>
      <c r="L42" s="9">
        <f t="shared" si="3"/>
        <v>22.092260513043392</v>
      </c>
      <c r="M42" s="10">
        <f t="shared" si="4"/>
        <v>3.5922605130433922</v>
      </c>
      <c r="N42" s="7" t="b">
        <f t="shared" si="5"/>
        <v>1</v>
      </c>
      <c r="O42" s="8" t="b">
        <f t="shared" si="6"/>
        <v>1</v>
      </c>
      <c r="P42" s="6" t="b">
        <f t="shared" si="7"/>
        <v>1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1.4870964268422699E-2</v>
      </c>
      <c r="H43" s="12">
        <f t="shared" si="8"/>
        <v>0.59868766011245167</v>
      </c>
      <c r="I43" s="13">
        <v>0.59305096721262596</v>
      </c>
      <c r="J43" s="11">
        <f t="shared" si="0"/>
        <v>1.4870964268422699E-2</v>
      </c>
      <c r="K43" s="11">
        <f t="shared" si="2"/>
        <v>5.6366928998257126E-3</v>
      </c>
      <c r="L43" s="9">
        <f t="shared" si="3"/>
        <v>24.007531314872729</v>
      </c>
      <c r="M43" s="10">
        <f t="shared" si="4"/>
        <v>0.39246868512726962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0.98693636687597797</v>
      </c>
      <c r="H44" s="12">
        <f t="shared" si="8"/>
        <v>2.1881270936130459E-2</v>
      </c>
      <c r="I44" s="13">
        <v>8.5083608851062604E-3</v>
      </c>
      <c r="J44" s="11">
        <f t="shared" si="0"/>
        <v>1.239293286308929E-2</v>
      </c>
      <c r="K44" s="11">
        <f t="shared" si="2"/>
        <v>1.3372910051024199E-2</v>
      </c>
      <c r="L44" s="9">
        <f t="shared" si="3"/>
        <v>16.902533532691677</v>
      </c>
      <c r="M44" s="10">
        <f t="shared" si="4"/>
        <v>3.2974664673083218</v>
      </c>
      <c r="N44" s="7" t="b">
        <f t="shared" si="5"/>
        <v>1</v>
      </c>
      <c r="O44" s="8" t="b">
        <f t="shared" si="6"/>
        <v>1</v>
      </c>
      <c r="P44" s="6" t="b">
        <f t="shared" si="7"/>
        <v>1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0.95420045145281196</v>
      </c>
      <c r="H45" s="12">
        <f t="shared" si="8"/>
        <v>4.0956716498605005E-4</v>
      </c>
      <c r="I45" s="13">
        <v>4.8776967966701499E-3</v>
      </c>
      <c r="J45" s="11">
        <f t="shared" si="0"/>
        <v>4.4307490879514688E-2</v>
      </c>
      <c r="K45" s="11">
        <f t="shared" si="2"/>
        <v>4.4681296316840995E-3</v>
      </c>
      <c r="L45" s="9">
        <f t="shared" si="3"/>
        <v>14.415254499811024</v>
      </c>
      <c r="M45" s="10">
        <f t="shared" si="4"/>
        <v>1.7847455001889756</v>
      </c>
      <c r="N45" s="7" t="b">
        <f t="shared" si="5"/>
        <v>1</v>
      </c>
      <c r="O45" s="8" t="b">
        <f t="shared" si="6"/>
        <v>1</v>
      </c>
      <c r="P45" s="6" t="b">
        <f t="shared" si="7"/>
        <v>1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0.95913060994460797</v>
      </c>
      <c r="H46" s="12">
        <f t="shared" si="8"/>
        <v>9.0132986528478308E-3</v>
      </c>
      <c r="I46" s="13">
        <v>1.9670431215388799E-2</v>
      </c>
      <c r="J46" s="11">
        <f t="shared" si="0"/>
        <v>4.0866909068309809E-2</v>
      </c>
      <c r="K46" s="11">
        <f t="shared" si="2"/>
        <v>1.0657132562540968E-2</v>
      </c>
      <c r="L46" s="9">
        <f t="shared" si="3"/>
        <v>19.826248084791803</v>
      </c>
      <c r="M46" s="10">
        <f t="shared" si="4"/>
        <v>0.52624808479180274</v>
      </c>
      <c r="N46" s="7" t="b">
        <f t="shared" si="5"/>
        <v>1</v>
      </c>
      <c r="O46" s="8" t="b">
        <f t="shared" si="6"/>
        <v>1</v>
      </c>
      <c r="P46" s="6" t="b">
        <f t="shared" si="7"/>
        <v>1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1.52089294229948E-2</v>
      </c>
      <c r="H47" s="12">
        <f t="shared" si="8"/>
        <v>2.9312230751356319E-2</v>
      </c>
      <c r="I47" s="13">
        <v>3.0336899185467101E-2</v>
      </c>
      <c r="J47" s="11">
        <f t="shared" si="0"/>
        <v>1.52089294229948E-2</v>
      </c>
      <c r="K47" s="11">
        <f t="shared" si="2"/>
        <v>1.0246684341107815E-3</v>
      </c>
      <c r="L47" s="9">
        <f t="shared" si="3"/>
        <v>20.986469626830477</v>
      </c>
      <c r="M47" s="10">
        <f t="shared" si="4"/>
        <v>0.4864696268304769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2.28284283750071E-2</v>
      </c>
      <c r="H48" s="12">
        <f t="shared" si="8"/>
        <v>0.99004819813309575</v>
      </c>
      <c r="I48" s="13">
        <v>0.992318289001209</v>
      </c>
      <c r="J48" s="11">
        <f t="shared" si="0"/>
        <v>2.28284283750071E-2</v>
      </c>
      <c r="K48" s="11">
        <f t="shared" si="2"/>
        <v>2.2700908681132503E-3</v>
      </c>
      <c r="L48" s="9">
        <f t="shared" si="3"/>
        <v>31.520131728662214</v>
      </c>
      <c r="M48" s="10">
        <f t="shared" si="4"/>
        <v>2.9201317286622128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1.63691593522679E-2</v>
      </c>
      <c r="H49" s="12">
        <f t="shared" si="8"/>
        <v>0.99981592809503661</v>
      </c>
      <c r="I49" s="13">
        <v>0.99740780565201204</v>
      </c>
      <c r="J49" s="11">
        <f t="shared" si="0"/>
        <v>1.63691593522679E-2</v>
      </c>
      <c r="K49" s="11">
        <f t="shared" si="2"/>
        <v>2.408122443024574E-3</v>
      </c>
      <c r="L49" s="9">
        <f t="shared" si="3"/>
        <v>36.993811364919566</v>
      </c>
      <c r="M49" s="10">
        <f t="shared" si="4"/>
        <v>4.3938113649195643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1.2607635407456E-2</v>
      </c>
      <c r="H50" s="12">
        <f t="shared" si="8"/>
        <v>0.11920292202211755</v>
      </c>
      <c r="I50" s="13">
        <v>0.11529415810897201</v>
      </c>
      <c r="J50" s="11">
        <f t="shared" si="0"/>
        <v>1.2607635407456E-2</v>
      </c>
      <c r="K50" s="11">
        <f t="shared" si="2"/>
        <v>3.9087639131455409E-3</v>
      </c>
      <c r="L50" s="9">
        <f t="shared" si="3"/>
        <v>23.280988740526553</v>
      </c>
      <c r="M50" s="10">
        <f t="shared" si="4"/>
        <v>1.2809887405265528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4.0619222540056503E-2</v>
      </c>
      <c r="H51" s="12">
        <f t="shared" si="8"/>
        <v>0.24973989440488212</v>
      </c>
      <c r="I51" s="13">
        <v>0.244563058353823</v>
      </c>
      <c r="J51" s="11">
        <f t="shared" si="0"/>
        <v>4.0619222540056503E-2</v>
      </c>
      <c r="K51" s="11">
        <f t="shared" si="2"/>
        <v>5.1768360510591194E-3</v>
      </c>
      <c r="L51" s="9">
        <f t="shared" si="3"/>
        <v>23.854431189880618</v>
      </c>
      <c r="M51" s="10">
        <f t="shared" si="4"/>
        <v>0.95443118988061926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1.99043832539131E-2</v>
      </c>
      <c r="H52" s="12">
        <f t="shared" si="8"/>
        <v>0.99877060137872264</v>
      </c>
      <c r="I52" s="13">
        <v>0.99410282460302601</v>
      </c>
      <c r="J52" s="11">
        <f t="shared" si="0"/>
        <v>1.99043832539131E-2</v>
      </c>
      <c r="K52" s="11">
        <f t="shared" si="2"/>
        <v>4.6677767756966304E-3</v>
      </c>
      <c r="L52" s="9">
        <f t="shared" si="3"/>
        <v>32.684254990590034</v>
      </c>
      <c r="M52" s="10">
        <f t="shared" si="4"/>
        <v>1.9842549905900349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1.67390227379587E-2</v>
      </c>
      <c r="H53" s="12">
        <f t="shared" si="8"/>
        <v>0.99996636803596128</v>
      </c>
      <c r="I53" s="13">
        <v>0.99656377712666699</v>
      </c>
      <c r="J53" s="11">
        <f t="shared" si="0"/>
        <v>1.67390227379587E-2</v>
      </c>
      <c r="K53" s="11">
        <f t="shared" si="2"/>
        <v>3.4025909092942896E-3</v>
      </c>
      <c r="L53" s="9">
        <f t="shared" si="3"/>
        <v>35.394087425006376</v>
      </c>
      <c r="M53" s="10">
        <f t="shared" si="4"/>
        <v>1.0940874250063786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1.9565843922052299E-2</v>
      </c>
      <c r="H54" s="12">
        <f t="shared" si="8"/>
        <v>0.9836975006285591</v>
      </c>
      <c r="I54" s="13">
        <v>0.97975255564404196</v>
      </c>
      <c r="J54" s="11">
        <f t="shared" si="0"/>
        <v>1.9565843922052299E-2</v>
      </c>
      <c r="K54" s="11">
        <f t="shared" si="2"/>
        <v>3.9449449845171403E-3</v>
      </c>
      <c r="L54" s="9">
        <f t="shared" si="3"/>
        <v>28.089244746850902</v>
      </c>
      <c r="M54" s="10">
        <f t="shared" si="4"/>
        <v>1.0755253149099531E-2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3.3114391774737802E-2</v>
      </c>
      <c r="H55" s="12">
        <f t="shared" si="8"/>
        <v>4.0701377158961277E-3</v>
      </c>
      <c r="I55" s="13">
        <v>1.85335179921437E-2</v>
      </c>
      <c r="J55" s="11">
        <f t="shared" si="0"/>
        <v>3.3114391774737802E-2</v>
      </c>
      <c r="K55" s="11">
        <f t="shared" si="2"/>
        <v>1.4463380276247571E-2</v>
      </c>
      <c r="L55" s="9">
        <f t="shared" si="3"/>
        <v>19.648945076750437</v>
      </c>
      <c r="M55" s="10">
        <f t="shared" si="4"/>
        <v>1.1489450767504366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0.93250807396511703</v>
      </c>
      <c r="H56" s="12">
        <f t="shared" si="8"/>
        <v>1.2128434984274258E-2</v>
      </c>
      <c r="I56" s="13">
        <v>2.28139210918278E-2</v>
      </c>
      <c r="J56" s="11">
        <f t="shared" si="0"/>
        <v>9.885346695296171E-2</v>
      </c>
      <c r="K56" s="11">
        <f t="shared" si="2"/>
        <v>1.0685486107553542E-2</v>
      </c>
      <c r="L56" s="9">
        <f t="shared" si="3"/>
        <v>20.248677329187444</v>
      </c>
      <c r="M56" s="10">
        <f t="shared" si="4"/>
        <v>0.64867732918744281</v>
      </c>
      <c r="N56" s="7" t="b">
        <f t="shared" si="5"/>
        <v>1</v>
      </c>
      <c r="O56" s="8" t="b">
        <f t="shared" si="6"/>
        <v>1</v>
      </c>
      <c r="P56" s="6" t="b">
        <f t="shared" si="7"/>
        <v>1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1.0651154294863701E-2</v>
      </c>
      <c r="H57" s="12">
        <f t="shared" si="8"/>
        <v>0.94267582410113127</v>
      </c>
      <c r="I57" s="13">
        <v>0.93909428732223399</v>
      </c>
      <c r="J57" s="11">
        <f t="shared" si="0"/>
        <v>1.0651154294863701E-2</v>
      </c>
      <c r="K57" s="11">
        <f t="shared" si="2"/>
        <v>3.5815367788972763E-3</v>
      </c>
      <c r="L57" s="9">
        <f t="shared" si="3"/>
        <v>25.592409993475993</v>
      </c>
      <c r="M57" s="10">
        <f t="shared" si="4"/>
        <v>1.2075900065240077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1.0389610282597E-2</v>
      </c>
      <c r="H58" s="12">
        <f t="shared" si="8"/>
        <v>0.9997965730219448</v>
      </c>
      <c r="I58" s="13">
        <v>0.99342144254027598</v>
      </c>
      <c r="J58" s="11">
        <f t="shared" si="0"/>
        <v>1.0389610282597E-2</v>
      </c>
      <c r="K58" s="11">
        <f t="shared" si="2"/>
        <v>6.3751304816688226E-3</v>
      </c>
      <c r="L58" s="9">
        <f t="shared" si="3"/>
        <v>32.19022927336723</v>
      </c>
      <c r="M58" s="10">
        <f t="shared" si="4"/>
        <v>0.30977072663277028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2.1008679870130099E-2</v>
      </c>
      <c r="H59" s="12">
        <f t="shared" si="8"/>
        <v>0.31002551887238738</v>
      </c>
      <c r="I59" s="13">
        <v>0.285021925259826</v>
      </c>
      <c r="J59" s="11">
        <f t="shared" si="0"/>
        <v>2.1008679870130099E-2</v>
      </c>
      <c r="K59" s="11">
        <f t="shared" si="2"/>
        <v>2.5003593612561381E-2</v>
      </c>
      <c r="L59" s="9">
        <f t="shared" si="3"/>
        <v>23.916084110905619</v>
      </c>
      <c r="M59" s="10">
        <f t="shared" si="4"/>
        <v>0.7160841109056193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2.9005819645686701E-2</v>
      </c>
      <c r="H60" s="12">
        <f t="shared" si="8"/>
        <v>3.9165722796764384E-2</v>
      </c>
      <c r="I60" s="13">
        <v>4.2446047295053302E-2</v>
      </c>
      <c r="J60" s="11">
        <f t="shared" si="0"/>
        <v>2.9005819645686701E-2</v>
      </c>
      <c r="K60" s="11">
        <f t="shared" si="2"/>
        <v>3.2803244982889182E-3</v>
      </c>
      <c r="L60" s="9">
        <f t="shared" si="3"/>
        <v>21.736468468562368</v>
      </c>
      <c r="M60" s="10">
        <f t="shared" si="4"/>
        <v>0.93646846856236721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1.9736632508369802E-2</v>
      </c>
      <c r="H61" s="12">
        <f t="shared" si="8"/>
        <v>2.6596993576865818E-2</v>
      </c>
      <c r="I61" s="13">
        <v>2.7925565717308001E-2</v>
      </c>
      <c r="J61" s="11">
        <f t="shared" si="0"/>
        <v>1.9736632508369802E-2</v>
      </c>
      <c r="K61" s="11">
        <f t="shared" si="2"/>
        <v>1.3285721404421823E-3</v>
      </c>
      <c r="L61" s="9">
        <f t="shared" si="3"/>
        <v>20.781912965924416</v>
      </c>
      <c r="M61" s="10">
        <f t="shared" si="4"/>
        <v>0.38191296592441759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1.6918940836328899E-2</v>
      </c>
      <c r="H62" s="12">
        <f t="shared" si="8"/>
        <v>0.45016600268752233</v>
      </c>
      <c r="I62" s="13">
        <v>0.44236172168976101</v>
      </c>
      <c r="J62" s="11">
        <f t="shared" si="0"/>
        <v>1.6918940836328899E-2</v>
      </c>
      <c r="K62" s="11">
        <f t="shared" si="2"/>
        <v>7.8042809977613148E-3</v>
      </c>
      <c r="L62" s="9">
        <f t="shared" si="3"/>
        <v>23.997973607571364</v>
      </c>
      <c r="M62" s="10">
        <f t="shared" si="4"/>
        <v>0.19797360757136317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1.7528088159504698E-2</v>
      </c>
      <c r="H63" s="12">
        <f t="shared" si="8"/>
        <v>0.95257412682243336</v>
      </c>
      <c r="I63" s="13">
        <v>0.94948580816211703</v>
      </c>
      <c r="J63" s="11">
        <f t="shared" si="0"/>
        <v>1.7528088159504698E-2</v>
      </c>
      <c r="K63" s="11">
        <f t="shared" si="2"/>
        <v>3.088318660316336E-3</v>
      </c>
      <c r="L63" s="9">
        <f t="shared" si="3"/>
        <v>25.923209284726696</v>
      </c>
      <c r="M63" s="10">
        <f t="shared" si="4"/>
        <v>1.0767907152733045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3.31214731663537E-2</v>
      </c>
      <c r="H64" s="12">
        <f t="shared" si="8"/>
        <v>0.99888746396713979</v>
      </c>
      <c r="I64" s="13">
        <v>0.99206394849436996</v>
      </c>
      <c r="J64" s="11">
        <f t="shared" si="0"/>
        <v>3.31214731663537E-2</v>
      </c>
      <c r="K64" s="11">
        <f t="shared" si="2"/>
        <v>6.8235154727698255E-3</v>
      </c>
      <c r="L64" s="9">
        <f t="shared" si="3"/>
        <v>31.383793142081586</v>
      </c>
      <c r="M64" s="10">
        <f t="shared" si="4"/>
        <v>0.58379314208158561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2.8422631198335099E-2</v>
      </c>
      <c r="H65" s="12">
        <f t="shared" si="8"/>
        <v>0.99983344193522272</v>
      </c>
      <c r="I65" s="13">
        <v>0.996160316041654</v>
      </c>
      <c r="J65" s="11">
        <f t="shared" si="0"/>
        <v>2.8422631198335099E-2</v>
      </c>
      <c r="K65" s="11">
        <f t="shared" si="2"/>
        <v>3.6731258935687183E-3</v>
      </c>
      <c r="L65" s="9">
        <f t="shared" si="3"/>
        <v>34.799583707723869</v>
      </c>
      <c r="M65" s="10">
        <f t="shared" si="4"/>
        <v>2.0995837077238662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0.93517485491185603</v>
      </c>
      <c r="H80" s="12">
        <f t="shared" si="8"/>
        <v>7.5858180021243546E-2</v>
      </c>
      <c r="I80" s="13">
        <v>8.0231281482728303E-2</v>
      </c>
      <c r="J80" s="11">
        <f t="shared" ref="J80:J131" si="9">ABS(F80-G80)</f>
        <v>5.5832598766261676E-2</v>
      </c>
      <c r="K80" s="11">
        <f t="shared" ref="K80:K131" si="10">ABS(H80-I80)</f>
        <v>4.3731014614847574E-3</v>
      </c>
      <c r="L80" s="9">
        <f t="shared" si="3"/>
        <v>22.83160453152173</v>
      </c>
      <c r="M80" s="10">
        <f t="shared" si="4"/>
        <v>1.3316045315217302</v>
      </c>
      <c r="N80" s="7" t="b">
        <f t="shared" si="5"/>
        <v>1</v>
      </c>
      <c r="O80" s="8" t="b">
        <f t="shared" si="6"/>
        <v>1</v>
      </c>
      <c r="P80" s="6" t="b">
        <f t="shared" si="7"/>
        <v>1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1.54173357854422E-2</v>
      </c>
      <c r="H81" s="12">
        <f t="shared" si="8"/>
        <v>0.80218388855858158</v>
      </c>
      <c r="I81" s="13">
        <v>0.83054994940763105</v>
      </c>
      <c r="J81" s="11">
        <f t="shared" si="9"/>
        <v>1.54173357854422E-2</v>
      </c>
      <c r="K81" s="11">
        <f t="shared" si="10"/>
        <v>2.8366060849049468E-2</v>
      </c>
      <c r="L81" s="9">
        <f t="shared" si="3"/>
        <v>24.367657234490444</v>
      </c>
      <c r="M81" s="10">
        <f t="shared" si="4"/>
        <v>1.0323427655095543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3.3073936890972697E-2</v>
      </c>
      <c r="H82" s="12">
        <f t="shared" si="8"/>
        <v>2.6596993576865818E-2</v>
      </c>
      <c r="I82" s="13">
        <v>3.2402383666887698E-2</v>
      </c>
      <c r="J82" s="11">
        <f t="shared" si="9"/>
        <v>3.3073936890972697E-2</v>
      </c>
      <c r="K82" s="11">
        <f t="shared" si="10"/>
        <v>5.8053900900218794E-3</v>
      </c>
      <c r="L82" s="9">
        <f t="shared" ref="L82:L145" si="12">POWER(ABS(-(LOG(1/I82-1))),2.7)*-(LOG(1/I82-1))/ABS(-(LOG(1/I82-1)))+24</f>
        <v>21.14351384543312</v>
      </c>
      <c r="M82" s="10">
        <f t="shared" ref="M82:M145" si="13">ABS(E82-L82)</f>
        <v>0.74351384543312093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0.97328817690625402</v>
      </c>
      <c r="H83" s="12">
        <f t="shared" ref="H83:H146" si="16">1/(1+EXP(-E83+24))</f>
        <v>0.14185106490048771</v>
      </c>
      <c r="I83" s="13">
        <v>0.123207809200722</v>
      </c>
      <c r="J83" s="11">
        <f t="shared" si="9"/>
        <v>1.0386680787426217E-2</v>
      </c>
      <c r="K83" s="11">
        <f t="shared" si="10"/>
        <v>1.8643255699765715E-2</v>
      </c>
      <c r="L83" s="9">
        <f t="shared" si="12"/>
        <v>23.350554762984284</v>
      </c>
      <c r="M83" s="10">
        <f t="shared" si="13"/>
        <v>1.1505547629842852</v>
      </c>
      <c r="N83" s="7" t="b">
        <f t="shared" si="14"/>
        <v>1</v>
      </c>
      <c r="O83" s="8" t="b">
        <f t="shared" si="14"/>
        <v>1</v>
      </c>
      <c r="P83" s="6" t="b">
        <f t="shared" si="15"/>
        <v>1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1.0519560447454701E-2</v>
      </c>
      <c r="H84" s="12">
        <f t="shared" si="16"/>
        <v>0.98015969426592253</v>
      </c>
      <c r="I84" s="13">
        <v>0.974141297565147</v>
      </c>
      <c r="J84" s="11">
        <f t="shared" si="9"/>
        <v>1.0519560447454701E-2</v>
      </c>
      <c r="K84" s="11">
        <f t="shared" si="10"/>
        <v>6.0183967007755301E-3</v>
      </c>
      <c r="L84" s="9">
        <f t="shared" si="12"/>
        <v>27.415176115362637</v>
      </c>
      <c r="M84" s="10">
        <f t="shared" si="13"/>
        <v>0.48482388463736115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3.1958407609923398E-2</v>
      </c>
      <c r="H85" s="12">
        <f t="shared" si="16"/>
        <v>1.3386917827664768E-2</v>
      </c>
      <c r="I85" s="13">
        <v>2.1523580024279301E-2</v>
      </c>
      <c r="J85" s="11">
        <f t="shared" si="9"/>
        <v>3.1958407609923398E-2</v>
      </c>
      <c r="K85" s="11">
        <f t="shared" si="10"/>
        <v>8.136662196614533E-3</v>
      </c>
      <c r="L85" s="9">
        <f t="shared" si="12"/>
        <v>20.086001486317027</v>
      </c>
      <c r="M85" s="10">
        <f t="shared" si="13"/>
        <v>0.3860014863170278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1.28403766531659E-2</v>
      </c>
      <c r="H86" s="12">
        <f t="shared" si="16"/>
        <v>0.24973989440488212</v>
      </c>
      <c r="I86" s="13">
        <v>0.206679066693463</v>
      </c>
      <c r="J86" s="11">
        <f t="shared" si="9"/>
        <v>1.28403766531659E-2</v>
      </c>
      <c r="K86" s="11">
        <f t="shared" si="10"/>
        <v>4.3060827711419114E-2</v>
      </c>
      <c r="L86" s="9">
        <f t="shared" si="12"/>
        <v>23.765781771755591</v>
      </c>
      <c r="M86" s="10">
        <f t="shared" si="13"/>
        <v>0.8657817717555929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9.6480206481725506E-3</v>
      </c>
      <c r="H87" s="12">
        <f t="shared" si="16"/>
        <v>0.98015969426592253</v>
      </c>
      <c r="I87" s="13">
        <v>0.97311653374492002</v>
      </c>
      <c r="J87" s="11">
        <f t="shared" si="9"/>
        <v>9.6480206481725506E-3</v>
      </c>
      <c r="K87" s="11">
        <f t="shared" si="10"/>
        <v>7.0431605210025117E-3</v>
      </c>
      <c r="L87" s="9">
        <f t="shared" si="12"/>
        <v>27.314694358396899</v>
      </c>
      <c r="M87" s="10">
        <f t="shared" si="13"/>
        <v>0.5853056416030995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2.8710299160297499E-2</v>
      </c>
      <c r="H88" s="12">
        <f t="shared" si="16"/>
        <v>0.99999385582539779</v>
      </c>
      <c r="I88" s="13">
        <v>0.99685090119970698</v>
      </c>
      <c r="J88" s="11">
        <f t="shared" si="9"/>
        <v>2.8710299160297499E-2</v>
      </c>
      <c r="K88" s="11">
        <f t="shared" si="10"/>
        <v>3.1429546256908081E-3</v>
      </c>
      <c r="L88" s="9">
        <f t="shared" si="12"/>
        <v>35.875344575734715</v>
      </c>
      <c r="M88" s="10">
        <f t="shared" si="13"/>
        <v>0.12465542426528486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1.8667984539431099E-2</v>
      </c>
      <c r="H89" s="12">
        <f t="shared" si="16"/>
        <v>0.99098670134715205</v>
      </c>
      <c r="I89" s="13">
        <v>0.98256014651809498</v>
      </c>
      <c r="J89" s="11">
        <f t="shared" si="9"/>
        <v>1.8667984539431099E-2</v>
      </c>
      <c r="K89" s="11">
        <f t="shared" si="10"/>
        <v>8.4265548290570758E-3</v>
      </c>
      <c r="L89" s="9">
        <f t="shared" si="12"/>
        <v>28.536799410911634</v>
      </c>
      <c r="M89" s="10">
        <f t="shared" si="13"/>
        <v>0.16320058908836543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3.9791604870495198E-2</v>
      </c>
      <c r="H90" s="12">
        <f t="shared" si="16"/>
        <v>0.62245933120185459</v>
      </c>
      <c r="I90" s="13">
        <v>0.60363811971209402</v>
      </c>
      <c r="J90" s="11">
        <f t="shared" si="9"/>
        <v>5.9876389754460704E-2</v>
      </c>
      <c r="K90" s="11">
        <f t="shared" si="10"/>
        <v>1.882121148976057E-2</v>
      </c>
      <c r="L90" s="9">
        <f t="shared" si="12"/>
        <v>24.010153046485737</v>
      </c>
      <c r="M90" s="10">
        <f t="shared" si="13"/>
        <v>0.48984695351426311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0.97429348159926199</v>
      </c>
      <c r="H91" s="12">
        <f t="shared" si="16"/>
        <v>0.31002551887238738</v>
      </c>
      <c r="I91" s="13">
        <v>0.28672378804075999</v>
      </c>
      <c r="J91" s="11">
        <f t="shared" si="9"/>
        <v>2.5673115557042103E-2</v>
      </c>
      <c r="K91" s="11">
        <f t="shared" si="10"/>
        <v>2.3301730831627399E-2</v>
      </c>
      <c r="L91" s="9">
        <f t="shared" si="12"/>
        <v>23.918122061335634</v>
      </c>
      <c r="M91" s="10">
        <f t="shared" si="13"/>
        <v>0.7181220613356345</v>
      </c>
      <c r="N91" s="7" t="b">
        <f t="shared" si="14"/>
        <v>1</v>
      </c>
      <c r="O91" s="8" t="b">
        <f t="shared" si="14"/>
        <v>1</v>
      </c>
      <c r="P91" s="6" t="b">
        <f t="shared" si="15"/>
        <v>1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2.1767933204156702E-2</v>
      </c>
      <c r="H92" s="12">
        <f t="shared" si="16"/>
        <v>0.9977621514787236</v>
      </c>
      <c r="I92" s="13">
        <v>0.98986797631137302</v>
      </c>
      <c r="J92" s="11">
        <f t="shared" si="9"/>
        <v>2.1767933204156702E-2</v>
      </c>
      <c r="K92" s="11">
        <f t="shared" si="10"/>
        <v>7.8941751673505811E-3</v>
      </c>
      <c r="L92" s="9">
        <f t="shared" si="12"/>
        <v>30.409633981893375</v>
      </c>
      <c r="M92" s="10">
        <f t="shared" si="13"/>
        <v>0.30963398189337354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2.2752513759938101E-2</v>
      </c>
      <c r="H93" s="12">
        <f t="shared" si="16"/>
        <v>0.99999938398875332</v>
      </c>
      <c r="I93" s="13">
        <v>0.99241418464481601</v>
      </c>
      <c r="J93" s="11">
        <f t="shared" si="9"/>
        <v>2.2752513759938101E-2</v>
      </c>
      <c r="K93" s="11">
        <f t="shared" si="10"/>
        <v>7.58519934393731E-3</v>
      </c>
      <c r="L93" s="9">
        <f t="shared" si="12"/>
        <v>31.573122503699551</v>
      </c>
      <c r="M93" s="10">
        <f t="shared" si="13"/>
        <v>6.7268774963004461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0.37337578552892597</v>
      </c>
      <c r="H94" s="12">
        <f t="shared" si="16"/>
        <v>0.99999848485818343</v>
      </c>
      <c r="I94" s="13">
        <v>0.99575193995673195</v>
      </c>
      <c r="J94" s="11">
        <f t="shared" si="9"/>
        <v>6.5731767262990348E-3</v>
      </c>
      <c r="K94" s="11">
        <f t="shared" si="10"/>
        <v>4.2465449014514878E-3</v>
      </c>
      <c r="L94" s="9">
        <f t="shared" si="12"/>
        <v>34.275453495180585</v>
      </c>
      <c r="M94" s="10">
        <f t="shared" si="13"/>
        <v>3.1245465048194134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1.19421213189921E-2</v>
      </c>
      <c r="H95" s="12">
        <f t="shared" si="16"/>
        <v>0.64565630622579584</v>
      </c>
      <c r="I95" s="13">
        <v>0.64647023072274701</v>
      </c>
      <c r="J95" s="11">
        <f t="shared" si="9"/>
        <v>1.19421213189921E-2</v>
      </c>
      <c r="K95" s="11">
        <f t="shared" si="10"/>
        <v>8.1392449695116831E-4</v>
      </c>
      <c r="L95" s="9">
        <f t="shared" si="12"/>
        <v>24.026912980545053</v>
      </c>
      <c r="M95" s="10">
        <f t="shared" si="13"/>
        <v>0.57308701945494889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0.340634517726631</v>
      </c>
      <c r="H96" s="12">
        <f t="shared" si="16"/>
        <v>0.23147521650098246</v>
      </c>
      <c r="I96" s="13">
        <v>0.223283226066471</v>
      </c>
      <c r="J96" s="11">
        <f t="shared" si="9"/>
        <v>3.9314444528594006E-2</v>
      </c>
      <c r="K96" s="11">
        <f t="shared" si="10"/>
        <v>8.1919904345114647E-3</v>
      </c>
      <c r="L96" s="9">
        <f t="shared" si="12"/>
        <v>23.80922847872721</v>
      </c>
      <c r="M96" s="10">
        <f t="shared" si="13"/>
        <v>1.0092284787272092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1.6407376302318401E-2</v>
      </c>
      <c r="H97" s="12">
        <f t="shared" si="16"/>
        <v>0.99666519269258669</v>
      </c>
      <c r="I97" s="13">
        <v>0.98625929428488801</v>
      </c>
      <c r="J97" s="11">
        <f t="shared" si="9"/>
        <v>1.6407376302318401E-2</v>
      </c>
      <c r="K97" s="11">
        <f t="shared" si="10"/>
        <v>1.0405898407698677E-2</v>
      </c>
      <c r="L97" s="9">
        <f t="shared" si="12"/>
        <v>29.310668542555231</v>
      </c>
      <c r="M97" s="10">
        <f t="shared" si="13"/>
        <v>0.3893314574447686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1.50150070230314E-2</v>
      </c>
      <c r="H98" s="12">
        <f t="shared" si="16"/>
        <v>0.84553473491646525</v>
      </c>
      <c r="I98" s="13">
        <v>0.84914250292622895</v>
      </c>
      <c r="J98" s="11">
        <f t="shared" si="9"/>
        <v>1.50150070230314E-2</v>
      </c>
      <c r="K98" s="11">
        <f t="shared" si="10"/>
        <v>3.607768009763701E-3</v>
      </c>
      <c r="L98" s="9">
        <f t="shared" si="12"/>
        <v>24.460587351808467</v>
      </c>
      <c r="M98" s="10">
        <f t="shared" si="13"/>
        <v>1.2394126481915322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8.7463842987132195E-2</v>
      </c>
      <c r="H99" s="12">
        <f t="shared" si="16"/>
        <v>0.19781611144141847</v>
      </c>
      <c r="I99" s="13">
        <v>0.241375542453726</v>
      </c>
      <c r="J99" s="11">
        <f t="shared" si="9"/>
        <v>8.7463842987132195E-2</v>
      </c>
      <c r="K99" s="11">
        <f t="shared" si="10"/>
        <v>4.3559431012307526E-2</v>
      </c>
      <c r="L99" s="9">
        <f t="shared" si="12"/>
        <v>23.848312773853049</v>
      </c>
      <c r="M99" s="10">
        <f t="shared" si="13"/>
        <v>1.2483127738530477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2.0428095586951099E-2</v>
      </c>
      <c r="H100" s="12">
        <f t="shared" si="16"/>
        <v>0.40131233988754833</v>
      </c>
      <c r="I100" s="13">
        <v>0.39238974853312603</v>
      </c>
      <c r="J100" s="11">
        <f t="shared" si="9"/>
        <v>2.0428095586951099E-2</v>
      </c>
      <c r="K100" s="11">
        <f t="shared" si="10"/>
        <v>8.9225913544223046E-3</v>
      </c>
      <c r="L100" s="9">
        <f t="shared" si="12"/>
        <v>23.988726381237857</v>
      </c>
      <c r="M100" s="10">
        <f t="shared" si="13"/>
        <v>0.38872638123785563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3.2577536979567501E-2</v>
      </c>
      <c r="H101" s="12">
        <f t="shared" si="16"/>
        <v>0.99394019850841575</v>
      </c>
      <c r="I101" s="13">
        <v>0.98173055246533703</v>
      </c>
      <c r="J101" s="11">
        <f t="shared" si="9"/>
        <v>3.2577536979567501E-2</v>
      </c>
      <c r="K101" s="11">
        <f t="shared" si="10"/>
        <v>1.2209646043078726E-2</v>
      </c>
      <c r="L101" s="9">
        <f t="shared" si="12"/>
        <v>28.394458467829807</v>
      </c>
      <c r="M101" s="10">
        <f t="shared" si="13"/>
        <v>0.70554153217019433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6.0653143677434499E-3</v>
      </c>
      <c r="H102" s="12">
        <f t="shared" si="16"/>
        <v>0.91682730350607744</v>
      </c>
      <c r="I102" s="13">
        <v>0.91867404931983399</v>
      </c>
      <c r="J102" s="11">
        <f t="shared" si="9"/>
        <v>6.0653143677434499E-3</v>
      </c>
      <c r="K102" s="11">
        <f t="shared" si="10"/>
        <v>1.8467458137565451E-3</v>
      </c>
      <c r="L102" s="9">
        <f t="shared" si="12"/>
        <v>25.149426513126894</v>
      </c>
      <c r="M102" s="10">
        <f t="shared" si="13"/>
        <v>1.2505734868731047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9.6771716793988299E-2</v>
      </c>
      <c r="H103" s="12">
        <f t="shared" si="16"/>
        <v>1.6302499371440918E-2</v>
      </c>
      <c r="I103" s="13">
        <v>1.96399342380978E-2</v>
      </c>
      <c r="J103" s="11">
        <f t="shared" si="9"/>
        <v>0.10060360343091571</v>
      </c>
      <c r="K103" s="11">
        <f t="shared" si="10"/>
        <v>3.3374348666568819E-3</v>
      </c>
      <c r="L103" s="9">
        <f t="shared" si="12"/>
        <v>19.821683508931056</v>
      </c>
      <c r="M103" s="10">
        <f t="shared" si="13"/>
        <v>7.8316491068942895E-2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3.8718154636099997E-2</v>
      </c>
      <c r="H104" s="12">
        <f t="shared" si="16"/>
        <v>0.15446526508353481</v>
      </c>
      <c r="I104" s="13">
        <v>0.14873345192652601</v>
      </c>
      <c r="J104" s="11">
        <f t="shared" si="9"/>
        <v>3.8718154636099997E-2</v>
      </c>
      <c r="K104" s="11">
        <f t="shared" si="10"/>
        <v>5.7318131570087971E-3</v>
      </c>
      <c r="L104" s="9">
        <f t="shared" si="12"/>
        <v>23.527310463695638</v>
      </c>
      <c r="M104" s="10">
        <f t="shared" si="13"/>
        <v>1.2273104636956376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0.94352286832453203</v>
      </c>
      <c r="H105" s="12">
        <f t="shared" si="16"/>
        <v>0.92414181997875655</v>
      </c>
      <c r="I105" s="13">
        <v>0.91133749144992604</v>
      </c>
      <c r="J105" s="11">
        <f t="shared" si="9"/>
        <v>5.3159529515119042E-2</v>
      </c>
      <c r="K105" s="11">
        <f t="shared" si="10"/>
        <v>1.2804328528830511E-2</v>
      </c>
      <c r="L105" s="9">
        <f t="shared" si="12"/>
        <v>25.032563951632724</v>
      </c>
      <c r="M105" s="10">
        <f t="shared" si="13"/>
        <v>1.4674360483672757</v>
      </c>
      <c r="N105" s="7" t="b">
        <f t="shared" si="14"/>
        <v>1</v>
      </c>
      <c r="O105" s="8" t="b">
        <f t="shared" si="14"/>
        <v>1</v>
      </c>
      <c r="P105" s="6" t="b">
        <f t="shared" si="15"/>
        <v>1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1.3753139401024E-2</v>
      </c>
      <c r="H106" s="12">
        <f t="shared" si="16"/>
        <v>0.99260845865571812</v>
      </c>
      <c r="I106" s="13">
        <v>0.98249282831515905</v>
      </c>
      <c r="J106" s="11">
        <f t="shared" si="9"/>
        <v>1.3753139401024E-2</v>
      </c>
      <c r="K106" s="11">
        <f t="shared" si="10"/>
        <v>1.0115630340559068E-2</v>
      </c>
      <c r="L106" s="9">
        <f t="shared" si="12"/>
        <v>28.524895038381409</v>
      </c>
      <c r="M106" s="10">
        <f t="shared" si="13"/>
        <v>0.37510496161858953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1.85923957164927E-2</v>
      </c>
      <c r="H107" s="12">
        <f t="shared" si="16"/>
        <v>0.99666519269258669</v>
      </c>
      <c r="I107" s="13">
        <v>0.98700104397878696</v>
      </c>
      <c r="J107" s="11">
        <f t="shared" si="9"/>
        <v>1.85923957164927E-2</v>
      </c>
      <c r="K107" s="11">
        <f t="shared" si="10"/>
        <v>9.6641487137997251E-3</v>
      </c>
      <c r="L107" s="9">
        <f t="shared" si="12"/>
        <v>29.501502984356971</v>
      </c>
      <c r="M107" s="10">
        <f t="shared" si="13"/>
        <v>0.19849701564302791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2.7196522939300999E-2</v>
      </c>
      <c r="H108" s="12">
        <f t="shared" si="16"/>
        <v>0.98522596830672693</v>
      </c>
      <c r="I108" s="13">
        <v>0.98110763458646999</v>
      </c>
      <c r="J108" s="11">
        <f t="shared" si="9"/>
        <v>2.7196522939300999E-2</v>
      </c>
      <c r="K108" s="11">
        <f t="shared" si="10"/>
        <v>4.1183337202569392E-3</v>
      </c>
      <c r="L108" s="9">
        <f t="shared" si="12"/>
        <v>28.293458999059546</v>
      </c>
      <c r="M108" s="10">
        <f t="shared" si="13"/>
        <v>9.3458999059546244E-2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1.98291302935436E-2</v>
      </c>
      <c r="H109" s="12">
        <f t="shared" si="16"/>
        <v>0.99999444051766651</v>
      </c>
      <c r="I109" s="13">
        <v>0.99680032417622599</v>
      </c>
      <c r="J109" s="11">
        <f t="shared" si="9"/>
        <v>1.98291302935436E-2</v>
      </c>
      <c r="K109" s="11">
        <f t="shared" si="10"/>
        <v>3.1941163414405116E-3</v>
      </c>
      <c r="L109" s="9">
        <f t="shared" si="12"/>
        <v>35.786540045882418</v>
      </c>
      <c r="M109" s="10">
        <f t="shared" si="13"/>
        <v>0.3134599541175831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1.8164940839205501E-2</v>
      </c>
      <c r="H110" s="12">
        <f t="shared" si="16"/>
        <v>0.15446526508353481</v>
      </c>
      <c r="I110" s="13">
        <v>0.14346232913446499</v>
      </c>
      <c r="J110" s="11">
        <f t="shared" si="9"/>
        <v>1.8164940839205501E-2</v>
      </c>
      <c r="K110" s="11">
        <f t="shared" si="10"/>
        <v>1.1002935949069814E-2</v>
      </c>
      <c r="L110" s="9">
        <f t="shared" si="12"/>
        <v>23.495757289498094</v>
      </c>
      <c r="M110" s="10">
        <f t="shared" si="13"/>
        <v>1.1957572894980935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2.0404342562757E-2</v>
      </c>
      <c r="H111" s="12">
        <f t="shared" si="16"/>
        <v>0.9986414800495711</v>
      </c>
      <c r="I111" s="13">
        <v>0.98965637542060103</v>
      </c>
      <c r="J111" s="11">
        <f t="shared" si="9"/>
        <v>2.0404342562757E-2</v>
      </c>
      <c r="K111" s="11">
        <f t="shared" si="10"/>
        <v>8.9851046289700642E-3</v>
      </c>
      <c r="L111" s="9">
        <f t="shared" si="12"/>
        <v>30.331062582064284</v>
      </c>
      <c r="M111" s="10">
        <f t="shared" si="13"/>
        <v>0.26893741793571735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3.51614342983902E-2</v>
      </c>
      <c r="H112" s="12">
        <f t="shared" si="16"/>
        <v>0.99330714907571527</v>
      </c>
      <c r="I112" s="13">
        <v>0.985277573934907</v>
      </c>
      <c r="J112" s="11">
        <f t="shared" si="9"/>
        <v>3.51614342983902E-2</v>
      </c>
      <c r="K112" s="11">
        <f t="shared" si="10"/>
        <v>8.029575140808265E-3</v>
      </c>
      <c r="L112" s="9">
        <f t="shared" si="12"/>
        <v>29.079042457056797</v>
      </c>
      <c r="M112" s="10">
        <f t="shared" si="13"/>
        <v>7.9042457056797133E-2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2.9985936648203201E-2</v>
      </c>
      <c r="H113" s="12">
        <f t="shared" si="16"/>
        <v>0.99998329857815205</v>
      </c>
      <c r="I113" s="13">
        <v>0.99654677705930605</v>
      </c>
      <c r="J113" s="11">
        <f t="shared" si="9"/>
        <v>2.9985936648203201E-2</v>
      </c>
      <c r="K113" s="11">
        <f t="shared" si="10"/>
        <v>3.4365215188459919E-3</v>
      </c>
      <c r="L113" s="9">
        <f t="shared" si="12"/>
        <v>35.367237802200982</v>
      </c>
      <c r="M113" s="10">
        <f t="shared" si="13"/>
        <v>0.36723780220098234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1.32276510615136E-2</v>
      </c>
      <c r="H114" s="12">
        <f t="shared" si="16"/>
        <v>0.62245933120185459</v>
      </c>
      <c r="I114" s="13">
        <v>0.630929027918532</v>
      </c>
      <c r="J114" s="11">
        <f t="shared" si="9"/>
        <v>1.32276510615136E-2</v>
      </c>
      <c r="K114" s="11">
        <f t="shared" si="10"/>
        <v>8.4696967166774106E-3</v>
      </c>
      <c r="L114" s="9">
        <f t="shared" si="12"/>
        <v>24.019552832951021</v>
      </c>
      <c r="M114" s="10">
        <f t="shared" si="13"/>
        <v>0.48044716704897894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1.87077182573776E-2</v>
      </c>
      <c r="H115" s="12">
        <f t="shared" si="16"/>
        <v>0.98787156501572571</v>
      </c>
      <c r="I115" s="13">
        <v>0.97772630346364098</v>
      </c>
      <c r="J115" s="11">
        <f t="shared" si="9"/>
        <v>1.87077182573776E-2</v>
      </c>
      <c r="K115" s="11">
        <f t="shared" si="10"/>
        <v>1.0145261552084728E-2</v>
      </c>
      <c r="L115" s="9">
        <f t="shared" si="12"/>
        <v>27.81778069257275</v>
      </c>
      <c r="M115" s="10">
        <f t="shared" si="13"/>
        <v>0.58221930742724837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2.3444110258265202E-2</v>
      </c>
      <c r="H116" s="12">
        <f t="shared" si="16"/>
        <v>0.99994982783531616</v>
      </c>
      <c r="I116" s="13">
        <v>0.99632116763136802</v>
      </c>
      <c r="J116" s="11">
        <f t="shared" si="9"/>
        <v>2.3444110258265202E-2</v>
      </c>
      <c r="K116" s="11">
        <f t="shared" si="10"/>
        <v>3.6286602039481419E-3</v>
      </c>
      <c r="L116" s="9">
        <f t="shared" si="12"/>
        <v>35.026405745149667</v>
      </c>
      <c r="M116" s="10">
        <f t="shared" si="13"/>
        <v>1.1264057451496683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1.5765597949216E-2</v>
      </c>
      <c r="H117" s="12">
        <f t="shared" si="16"/>
        <v>0.99999496956969813</v>
      </c>
      <c r="I117" s="13">
        <v>0.99541840166307305</v>
      </c>
      <c r="J117" s="11">
        <f t="shared" si="9"/>
        <v>1.5765597949216E-2</v>
      </c>
      <c r="K117" s="11">
        <f t="shared" si="10"/>
        <v>4.5765679066250842E-3</v>
      </c>
      <c r="L117" s="9">
        <f t="shared" si="12"/>
        <v>33.894021045959491</v>
      </c>
      <c r="M117" s="10">
        <f t="shared" si="13"/>
        <v>2.305978954040512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0.95565689606894499</v>
      </c>
      <c r="H118" s="12">
        <f t="shared" si="16"/>
        <v>1.6302499371440918E-2</v>
      </c>
      <c r="I118" s="13">
        <v>2.1441849140857901E-2</v>
      </c>
      <c r="J118" s="11">
        <f t="shared" si="9"/>
        <v>4.3121345212186246E-2</v>
      </c>
      <c r="K118" s="11">
        <f t="shared" si="10"/>
        <v>5.1393497694169829E-3</v>
      </c>
      <c r="L118" s="9">
        <f t="shared" si="12"/>
        <v>20.075227296905727</v>
      </c>
      <c r="M118" s="10">
        <f t="shared" si="13"/>
        <v>0.17522729690572802</v>
      </c>
      <c r="N118" s="7" t="b">
        <f t="shared" si="14"/>
        <v>1</v>
      </c>
      <c r="O118" s="8" t="b">
        <f t="shared" si="14"/>
        <v>1</v>
      </c>
      <c r="P118" s="6" t="b">
        <f t="shared" si="15"/>
        <v>1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0.93300961953990602</v>
      </c>
      <c r="H119" s="12">
        <f t="shared" si="16"/>
        <v>0.21416501695744131</v>
      </c>
      <c r="I119" s="13">
        <v>0.21017324331088799</v>
      </c>
      <c r="J119" s="11">
        <f t="shared" si="9"/>
        <v>6.6982143316604015E-2</v>
      </c>
      <c r="K119" s="11">
        <f t="shared" si="10"/>
        <v>3.9917736465533149E-3</v>
      </c>
      <c r="L119" s="9">
        <f t="shared" si="12"/>
        <v>23.775606528395649</v>
      </c>
      <c r="M119" s="10">
        <f t="shared" si="13"/>
        <v>1.0756065283956495</v>
      </c>
      <c r="N119" s="7" t="b">
        <f t="shared" si="14"/>
        <v>1</v>
      </c>
      <c r="O119" s="8" t="b">
        <f t="shared" si="14"/>
        <v>1</v>
      </c>
      <c r="P119" s="6" t="b">
        <f t="shared" si="15"/>
        <v>1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2.2992798329554899E-2</v>
      </c>
      <c r="H120" s="12">
        <f t="shared" si="16"/>
        <v>0.84553473491646525</v>
      </c>
      <c r="I120" s="13">
        <v>0.86212031479586804</v>
      </c>
      <c r="J120" s="11">
        <f t="shared" si="9"/>
        <v>2.2992798329554899E-2</v>
      </c>
      <c r="K120" s="11">
        <f t="shared" si="10"/>
        <v>1.658557987940279E-2</v>
      </c>
      <c r="L120" s="9">
        <f t="shared" si="12"/>
        <v>24.540212780251011</v>
      </c>
      <c r="M120" s="10">
        <f t="shared" si="13"/>
        <v>1.1597872197489885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1.1249299376216699E-2</v>
      </c>
      <c r="H121" s="12">
        <f t="shared" si="16"/>
        <v>0.9989932291799144</v>
      </c>
      <c r="I121" s="13">
        <v>0.98964121702788299</v>
      </c>
      <c r="J121" s="11">
        <f t="shared" si="9"/>
        <v>1.1249299376216699E-2</v>
      </c>
      <c r="K121" s="11">
        <f t="shared" si="10"/>
        <v>9.3520121520314081E-3</v>
      </c>
      <c r="L121" s="9">
        <f t="shared" si="12"/>
        <v>30.325518329636466</v>
      </c>
      <c r="M121" s="10">
        <f t="shared" si="13"/>
        <v>0.57448167036353226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1.20109996005594E-2</v>
      </c>
      <c r="H122" s="12">
        <f t="shared" si="16"/>
        <v>0.86989152563700201</v>
      </c>
      <c r="I122" s="13">
        <v>0.88010784692455302</v>
      </c>
      <c r="J122" s="11">
        <f t="shared" si="9"/>
        <v>1.20109996005594E-2</v>
      </c>
      <c r="K122" s="11">
        <f t="shared" si="10"/>
        <v>1.0216321287551011E-2</v>
      </c>
      <c r="L122" s="9">
        <f t="shared" si="12"/>
        <v>24.67756842489268</v>
      </c>
      <c r="M122" s="10">
        <f t="shared" si="13"/>
        <v>1.2224315751073185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3.4605442929495502E-2</v>
      </c>
      <c r="H123" s="12">
        <f t="shared" si="16"/>
        <v>0.42555748318834086</v>
      </c>
      <c r="I123" s="13">
        <v>0.45173536787219198</v>
      </c>
      <c r="J123" s="11">
        <f t="shared" si="9"/>
        <v>3.4605442929495502E-2</v>
      </c>
      <c r="K123" s="11">
        <f t="shared" si="10"/>
        <v>2.6177884683851127E-2</v>
      </c>
      <c r="L123" s="9">
        <f t="shared" si="12"/>
        <v>23.998749640929038</v>
      </c>
      <c r="M123" s="10">
        <f t="shared" si="13"/>
        <v>0.29874964092903866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4.3242797616248503E-2</v>
      </c>
      <c r="H124" s="12">
        <f t="shared" si="16"/>
        <v>0.99975154491816054</v>
      </c>
      <c r="I124" s="13">
        <v>0.99565046442233696</v>
      </c>
      <c r="J124" s="11">
        <f t="shared" si="9"/>
        <v>4.3242797616248503E-2</v>
      </c>
      <c r="K124" s="11">
        <f t="shared" si="10"/>
        <v>4.1010804958235836E-3</v>
      </c>
      <c r="L124" s="9">
        <f t="shared" si="12"/>
        <v>34.155363120834558</v>
      </c>
      <c r="M124" s="10">
        <f t="shared" si="13"/>
        <v>1.8553631208345607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1.44664181937796E-2</v>
      </c>
      <c r="H125" s="12">
        <f t="shared" si="16"/>
        <v>0.99983344193522272</v>
      </c>
      <c r="I125" s="13">
        <v>0.99214723725746101</v>
      </c>
      <c r="J125" s="11">
        <f t="shared" si="9"/>
        <v>1.44664181937796E-2</v>
      </c>
      <c r="K125" s="11">
        <f t="shared" si="10"/>
        <v>7.6862046777617099E-3</v>
      </c>
      <c r="L125" s="9">
        <f t="shared" si="12"/>
        <v>31.427784592803331</v>
      </c>
      <c r="M125" s="10">
        <f t="shared" si="13"/>
        <v>1.272215407196672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1.3855653322927101E-2</v>
      </c>
      <c r="H126" s="12">
        <f t="shared" si="16"/>
        <v>0.66818777216816594</v>
      </c>
      <c r="I126" s="13">
        <v>0.707247761078026</v>
      </c>
      <c r="J126" s="11">
        <f t="shared" si="9"/>
        <v>1.3855653322927101E-2</v>
      </c>
      <c r="K126" s="11">
        <f t="shared" si="10"/>
        <v>3.9059988909860066E-2</v>
      </c>
      <c r="L126" s="9">
        <f t="shared" si="12"/>
        <v>24.074964411109256</v>
      </c>
      <c r="M126" s="10">
        <f t="shared" si="13"/>
        <v>0.62503558889074284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3.7504429941799401E-2</v>
      </c>
      <c r="H127" s="12">
        <f t="shared" si="16"/>
        <v>0.94267582410113127</v>
      </c>
      <c r="I127" s="13">
        <v>0.94677033865726401</v>
      </c>
      <c r="J127" s="11">
        <f t="shared" si="9"/>
        <v>3.7504429941799401E-2</v>
      </c>
      <c r="K127" s="11">
        <f t="shared" si="10"/>
        <v>4.0945145561327445E-3</v>
      </c>
      <c r="L127" s="9">
        <f t="shared" si="12"/>
        <v>25.82701595922412</v>
      </c>
      <c r="M127" s="10">
        <f t="shared" si="13"/>
        <v>0.97298404077588074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2.9931959221492201E-2</v>
      </c>
      <c r="H128" s="12">
        <f t="shared" si="16"/>
        <v>0.99972542184389857</v>
      </c>
      <c r="I128" s="13">
        <v>0.99392286099287996</v>
      </c>
      <c r="J128" s="11">
        <f t="shared" si="9"/>
        <v>2.9931959221492201E-2</v>
      </c>
      <c r="K128" s="11">
        <f t="shared" si="10"/>
        <v>5.8025608510186011E-3</v>
      </c>
      <c r="L128" s="9">
        <f t="shared" si="12"/>
        <v>32.546652364855511</v>
      </c>
      <c r="M128" s="10">
        <f t="shared" si="13"/>
        <v>0.34665236485550821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8.5840807611958499E-4</v>
      </c>
      <c r="H129" s="12">
        <f t="shared" si="16"/>
        <v>0.99998632599091541</v>
      </c>
      <c r="I129" s="13">
        <v>0.99792196511235398</v>
      </c>
      <c r="J129" s="11">
        <f t="shared" si="9"/>
        <v>8.5840807611958499E-4</v>
      </c>
      <c r="K129" s="11">
        <f t="shared" si="10"/>
        <v>2.0643608785614331E-3</v>
      </c>
      <c r="L129" s="9">
        <f t="shared" si="12"/>
        <v>38.341529299164065</v>
      </c>
      <c r="M129" s="10">
        <f t="shared" si="13"/>
        <v>3.1415292991640626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9.7135895951076905E-3</v>
      </c>
      <c r="H130" s="12">
        <f t="shared" si="16"/>
        <v>0.9994472213630764</v>
      </c>
      <c r="I130" s="13">
        <v>0.99067727797273097</v>
      </c>
      <c r="J130" s="11">
        <f t="shared" si="9"/>
        <v>9.7135895951076905E-3</v>
      </c>
      <c r="K130" s="11">
        <f t="shared" si="10"/>
        <v>8.7699433903454249E-3</v>
      </c>
      <c r="L130" s="9">
        <f t="shared" si="12"/>
        <v>30.732120521026083</v>
      </c>
      <c r="M130" s="10">
        <f t="shared" si="13"/>
        <v>0.76787947897391717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2.3525459122217301E-2</v>
      </c>
      <c r="H131" s="12">
        <f t="shared" si="16"/>
        <v>0.99666519269258669</v>
      </c>
      <c r="I131" s="13">
        <v>0.988363276571671</v>
      </c>
      <c r="J131" s="11">
        <f t="shared" si="9"/>
        <v>2.3525459122217301E-2</v>
      </c>
      <c r="K131" s="11">
        <f t="shared" si="10"/>
        <v>8.3019161209156866E-3</v>
      </c>
      <c r="L131" s="9">
        <f t="shared" si="12"/>
        <v>29.894530548957867</v>
      </c>
      <c r="M131" s="10">
        <f t="shared" si="13"/>
        <v>0.19453054895786792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2.8523969434826098E-2</v>
      </c>
      <c r="H132" s="12">
        <f t="shared" si="16"/>
        <v>0.99999998621934472</v>
      </c>
      <c r="I132" s="13">
        <v>0.99727707442149904</v>
      </c>
      <c r="J132" s="11">
        <f t="shared" ref="J132:J195" si="17">ABS(F132-G132)</f>
        <v>2.8523969434826098E-2</v>
      </c>
      <c r="K132" s="11">
        <f t="shared" ref="K132:K195" si="18">ABS(H132-I132)</f>
        <v>2.7229117978456729E-3</v>
      </c>
      <c r="L132" s="9">
        <f t="shared" si="12"/>
        <v>36.705099439732393</v>
      </c>
      <c r="M132" s="10">
        <f t="shared" si="13"/>
        <v>5.3949005602676081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1.14723883313611E-2</v>
      </c>
      <c r="H133" s="12">
        <f t="shared" si="16"/>
        <v>0.59868766011245167</v>
      </c>
      <c r="I133" s="13">
        <v>0.61015387421860701</v>
      </c>
      <c r="J133" s="11">
        <f t="shared" si="17"/>
        <v>1.14723883313611E-2</v>
      </c>
      <c r="K133" s="11">
        <f t="shared" si="18"/>
        <v>1.1466214106155337E-2</v>
      </c>
      <c r="L133" s="9">
        <f t="shared" si="12"/>
        <v>24.01203264581407</v>
      </c>
      <c r="M133" s="10">
        <f t="shared" si="13"/>
        <v>0.38796735418592831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2.0496695306600199E-2</v>
      </c>
      <c r="H134" s="12">
        <f t="shared" si="16"/>
        <v>0.9002495108803148</v>
      </c>
      <c r="I134" s="13">
        <v>0.90589586646999298</v>
      </c>
      <c r="J134" s="11">
        <f t="shared" si="17"/>
        <v>2.0496695306600199E-2</v>
      </c>
      <c r="K134" s="11">
        <f t="shared" si="18"/>
        <v>5.646355589678187E-3</v>
      </c>
      <c r="L134" s="9">
        <f t="shared" si="12"/>
        <v>24.955992557960528</v>
      </c>
      <c r="M134" s="10">
        <f t="shared" si="13"/>
        <v>1.2440074420394716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4.89448814725785E-2</v>
      </c>
      <c r="H135" s="12">
        <f t="shared" si="16"/>
        <v>0.99997508461106066</v>
      </c>
      <c r="I135" s="13">
        <v>0.99605928614984995</v>
      </c>
      <c r="J135" s="11">
        <f t="shared" si="17"/>
        <v>4.89448814725785E-2</v>
      </c>
      <c r="K135" s="11">
        <f t="shared" si="18"/>
        <v>3.9157984612107066E-3</v>
      </c>
      <c r="L135" s="9">
        <f t="shared" si="12"/>
        <v>34.663353377220616</v>
      </c>
      <c r="M135" s="10">
        <f t="shared" si="13"/>
        <v>6.3353377220614959E-2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3.8628611218745001E-2</v>
      </c>
      <c r="H136" s="12">
        <f t="shared" si="16"/>
        <v>0.99998154210670442</v>
      </c>
      <c r="I136" s="13">
        <v>0.99327171873668996</v>
      </c>
      <c r="J136" s="11">
        <f t="shared" si="17"/>
        <v>3.8628611218745001E-2</v>
      </c>
      <c r="K136" s="11">
        <f t="shared" si="18"/>
        <v>6.7098233700144672E-3</v>
      </c>
      <c r="L136" s="9">
        <f t="shared" si="12"/>
        <v>32.09076172504767</v>
      </c>
      <c r="M136" s="10">
        <f t="shared" si="13"/>
        <v>2.8092382749523281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1.4724095694531401E-2</v>
      </c>
      <c r="H137" s="12">
        <f t="shared" si="16"/>
        <v>0.68997448112761262</v>
      </c>
      <c r="I137" s="13">
        <v>0.70445802377945199</v>
      </c>
      <c r="J137" s="11">
        <f t="shared" si="17"/>
        <v>1.4724095694531401E-2</v>
      </c>
      <c r="K137" s="11">
        <f t="shared" si="18"/>
        <v>1.4483542651839376E-2</v>
      </c>
      <c r="L137" s="9">
        <f t="shared" si="12"/>
        <v>24.071920929200104</v>
      </c>
      <c r="M137" s="10">
        <f t="shared" si="13"/>
        <v>0.72807907079989675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0.94954409763585401</v>
      </c>
      <c r="H138" s="12">
        <f t="shared" si="16"/>
        <v>0.33181222783183401</v>
      </c>
      <c r="I138" s="13">
        <v>0.317591228575694</v>
      </c>
      <c r="J138" s="11">
        <f t="shared" si="17"/>
        <v>5.0450380834245356E-2</v>
      </c>
      <c r="K138" s="11">
        <f t="shared" si="18"/>
        <v>1.422099925614001E-2</v>
      </c>
      <c r="L138" s="9">
        <f t="shared" si="12"/>
        <v>23.948985382469115</v>
      </c>
      <c r="M138" s="10">
        <f t="shared" si="13"/>
        <v>0.64898538246911386</v>
      </c>
      <c r="N138" s="7" t="b">
        <f t="shared" si="14"/>
        <v>1</v>
      </c>
      <c r="O138" s="8" t="b">
        <f t="shared" si="14"/>
        <v>1</v>
      </c>
      <c r="P138" s="6" t="b">
        <f t="shared" si="15"/>
        <v>1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0.154371943080025</v>
      </c>
      <c r="H139" s="12">
        <f t="shared" si="16"/>
        <v>0.88079707797788231</v>
      </c>
      <c r="I139" s="13">
        <v>0.90247596407432795</v>
      </c>
      <c r="J139" s="11">
        <f t="shared" si="17"/>
        <v>4.3003377144879007E-2</v>
      </c>
      <c r="K139" s="11">
        <f t="shared" si="18"/>
        <v>2.1678886096445638E-2</v>
      </c>
      <c r="L139" s="9">
        <f t="shared" si="12"/>
        <v>24.911656938651092</v>
      </c>
      <c r="M139" s="10">
        <f t="shared" si="13"/>
        <v>1.0883430613489082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2.13320450916752E-2</v>
      </c>
      <c r="H140" s="12">
        <f t="shared" si="16"/>
        <v>0.9995473777767595</v>
      </c>
      <c r="I140" s="13">
        <v>0.99161195943415403</v>
      </c>
      <c r="J140" s="11">
        <f t="shared" si="17"/>
        <v>2.13320450916752E-2</v>
      </c>
      <c r="K140" s="11">
        <f t="shared" si="18"/>
        <v>7.9354183426054714E-3</v>
      </c>
      <c r="L140" s="9">
        <f t="shared" si="12"/>
        <v>31.155463839258125</v>
      </c>
      <c r="M140" s="10">
        <f t="shared" si="13"/>
        <v>0.54453616074187394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1.01968439764716E-2</v>
      </c>
      <c r="H141" s="12">
        <f t="shared" si="16"/>
        <v>0.99938912064056562</v>
      </c>
      <c r="I141" s="13">
        <v>0.99081131990490501</v>
      </c>
      <c r="J141" s="11">
        <f t="shared" si="17"/>
        <v>1.01968439764716E-2</v>
      </c>
      <c r="K141" s="11">
        <f t="shared" si="18"/>
        <v>8.5778007356606123E-3</v>
      </c>
      <c r="L141" s="9">
        <f t="shared" si="12"/>
        <v>30.789217105935279</v>
      </c>
      <c r="M141" s="10">
        <f t="shared" si="13"/>
        <v>0.61078289406471953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3.4111478264229902E-2</v>
      </c>
      <c r="H142" s="12">
        <f t="shared" si="16"/>
        <v>0.99999999965929365</v>
      </c>
      <c r="I142" s="13">
        <v>0.99720300257435701</v>
      </c>
      <c r="J142" s="11">
        <f t="shared" si="17"/>
        <v>3.4111478264229902E-2</v>
      </c>
      <c r="K142" s="11">
        <f t="shared" si="18"/>
        <v>2.7969970849366366E-3</v>
      </c>
      <c r="L142" s="9">
        <f t="shared" si="12"/>
        <v>36.549310238203503</v>
      </c>
      <c r="M142" s="10">
        <f t="shared" si="13"/>
        <v>9.2506897617964938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3.72350875645555E-2</v>
      </c>
      <c r="H143" s="12">
        <f t="shared" si="16"/>
        <v>0.75026010559511791</v>
      </c>
      <c r="I143" s="13">
        <v>0.78449619095870604</v>
      </c>
      <c r="J143" s="11">
        <f t="shared" si="17"/>
        <v>3.72350875645555E-2</v>
      </c>
      <c r="K143" s="11">
        <f t="shared" si="18"/>
        <v>3.4236085363588131E-2</v>
      </c>
      <c r="L143" s="9">
        <f t="shared" si="12"/>
        <v>24.210127901552536</v>
      </c>
      <c r="M143" s="10">
        <f t="shared" si="13"/>
        <v>0.88987209844746573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2.1164040082469599E-2</v>
      </c>
      <c r="H144" s="12">
        <f t="shared" si="16"/>
        <v>0.68997448112761262</v>
      </c>
      <c r="I144" s="13">
        <v>0.72496234866095799</v>
      </c>
      <c r="J144" s="11">
        <f t="shared" si="17"/>
        <v>2.1164040082469599E-2</v>
      </c>
      <c r="K144" s="11">
        <f t="shared" si="18"/>
        <v>3.4987867533345374E-2</v>
      </c>
      <c r="L144" s="9">
        <f t="shared" si="12"/>
        <v>24.096682531380367</v>
      </c>
      <c r="M144" s="10">
        <f t="shared" si="13"/>
        <v>0.70331746861963396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2.8127665067327001E-2</v>
      </c>
      <c r="H145" s="12">
        <f t="shared" si="16"/>
        <v>0.98787156501572571</v>
      </c>
      <c r="I145" s="13">
        <v>0.979040582843687</v>
      </c>
      <c r="J145" s="11">
        <f t="shared" si="17"/>
        <v>2.8127665067327001E-2</v>
      </c>
      <c r="K145" s="11">
        <f t="shared" si="18"/>
        <v>8.8309821720387038E-3</v>
      </c>
      <c r="L145" s="9">
        <f t="shared" si="12"/>
        <v>27.989589400181057</v>
      </c>
      <c r="M145" s="10">
        <f t="shared" si="13"/>
        <v>0.41041059981894179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3.3201209708116602E-2</v>
      </c>
      <c r="H146" s="12">
        <f t="shared" si="16"/>
        <v>0.99997246430888531</v>
      </c>
      <c r="I146" s="13">
        <v>0.99516359617105699</v>
      </c>
      <c r="J146" s="11">
        <f t="shared" si="17"/>
        <v>3.3201209708116602E-2</v>
      </c>
      <c r="K146" s="11">
        <f t="shared" si="18"/>
        <v>4.808868137828326E-3</v>
      </c>
      <c r="L146" s="9">
        <f t="shared" ref="L146:L209" si="20">POWER(ABS(-(LOG(1/I146-1))),2.7)*-(LOG(1/I146-1))/ABS(-(LOG(1/I146-1)))+24</f>
        <v>33.626374286358455</v>
      </c>
      <c r="M146" s="10">
        <f t="shared" ref="M146:M209" si="21">ABS(E146-L146)</f>
        <v>0.87362571364154462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1.45592505914054E-2</v>
      </c>
      <c r="H147" s="12">
        <f t="shared" ref="H147:H210" si="24">1/(1+EXP(-E147+24))</f>
        <v>0.93086157965665328</v>
      </c>
      <c r="I147" s="13">
        <v>0.93185346664388202</v>
      </c>
      <c r="J147" s="11">
        <f t="shared" si="17"/>
        <v>1.45592505914054E-2</v>
      </c>
      <c r="K147" s="11">
        <f t="shared" si="18"/>
        <v>9.9188698722874058E-4</v>
      </c>
      <c r="L147" s="9">
        <f t="shared" si="20"/>
        <v>25.410659670997262</v>
      </c>
      <c r="M147" s="10">
        <f t="shared" si="21"/>
        <v>1.1893403290027393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2.1429428180804799E-2</v>
      </c>
      <c r="H148" s="12">
        <f t="shared" si="24"/>
        <v>0.99816706105750719</v>
      </c>
      <c r="I148" s="13">
        <v>0.99079175342014603</v>
      </c>
      <c r="J148" s="11">
        <f t="shared" si="17"/>
        <v>2.1429428180804799E-2</v>
      </c>
      <c r="K148" s="11">
        <f t="shared" si="18"/>
        <v>7.3753076373611615E-3</v>
      </c>
      <c r="L148" s="9">
        <f t="shared" si="20"/>
        <v>30.780812292402821</v>
      </c>
      <c r="M148" s="10">
        <f t="shared" si="21"/>
        <v>0.48081229240282042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2.12258432845196E-2</v>
      </c>
      <c r="H149" s="12">
        <f t="shared" si="24"/>
        <v>0.99981592809503661</v>
      </c>
      <c r="I149" s="13">
        <v>0.995708144161915</v>
      </c>
      <c r="J149" s="11">
        <f t="shared" si="17"/>
        <v>2.12258432845196E-2</v>
      </c>
      <c r="K149" s="11">
        <f t="shared" si="18"/>
        <v>4.1077839331216115E-3</v>
      </c>
      <c r="L149" s="9">
        <f t="shared" si="20"/>
        <v>34.223167919752328</v>
      </c>
      <c r="M149" s="10">
        <f t="shared" si="21"/>
        <v>1.6231679197523263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2.2820146031947101E-2</v>
      </c>
      <c r="H150" s="12">
        <f t="shared" si="24"/>
        <v>0.99932491726936723</v>
      </c>
      <c r="I150" s="13">
        <v>0.99033864426947205</v>
      </c>
      <c r="J150" s="11">
        <f t="shared" si="17"/>
        <v>2.2820146031947101E-2</v>
      </c>
      <c r="K150" s="11">
        <f t="shared" si="18"/>
        <v>8.986272999895184E-3</v>
      </c>
      <c r="L150" s="9">
        <f t="shared" si="20"/>
        <v>30.5927145764486</v>
      </c>
      <c r="M150" s="10">
        <f t="shared" si="21"/>
        <v>0.70728542355140078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0.93388335017811896</v>
      </c>
      <c r="H151" s="12">
        <f t="shared" si="24"/>
        <v>0.16798161486607532</v>
      </c>
      <c r="I151" s="13">
        <v>0.159553775945557</v>
      </c>
      <c r="J151" s="11">
        <f t="shared" si="17"/>
        <v>6.5297515491908875E-2</v>
      </c>
      <c r="K151" s="11">
        <f t="shared" si="18"/>
        <v>8.4278389205183213E-3</v>
      </c>
      <c r="L151" s="9">
        <f t="shared" si="20"/>
        <v>23.585613844434796</v>
      </c>
      <c r="M151" s="10">
        <f t="shared" si="21"/>
        <v>1.1856138444347977</v>
      </c>
      <c r="N151" s="7" t="b">
        <f t="shared" si="22"/>
        <v>1</v>
      </c>
      <c r="O151" s="8" t="b">
        <f t="shared" si="22"/>
        <v>1</v>
      </c>
      <c r="P151" s="6" t="b">
        <f t="shared" si="23"/>
        <v>1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0.93402556061776199</v>
      </c>
      <c r="H152" s="12">
        <f t="shared" si="24"/>
        <v>0.16798161486607532</v>
      </c>
      <c r="I152" s="13">
        <v>0.152194552675918</v>
      </c>
      <c r="J152" s="11">
        <f t="shared" si="17"/>
        <v>6.5155305052265855E-2</v>
      </c>
      <c r="K152" s="11">
        <f t="shared" si="18"/>
        <v>1.5787062190157325E-2</v>
      </c>
      <c r="L152" s="9">
        <f t="shared" si="20"/>
        <v>23.546859300045689</v>
      </c>
      <c r="M152" s="10">
        <f t="shared" si="21"/>
        <v>1.1468593000456906</v>
      </c>
      <c r="N152" s="7" t="b">
        <f t="shared" si="22"/>
        <v>1</v>
      </c>
      <c r="O152" s="8" t="b">
        <f t="shared" si="22"/>
        <v>1</v>
      </c>
      <c r="P152" s="6" t="b">
        <f t="shared" si="23"/>
        <v>1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0.95629942945755597</v>
      </c>
      <c r="H153" s="12">
        <f t="shared" si="24"/>
        <v>0.9002495108803148</v>
      </c>
      <c r="I153" s="13">
        <v>0.871538880898446</v>
      </c>
      <c r="J153" s="11">
        <f t="shared" si="17"/>
        <v>4.3700570542444028E-2</v>
      </c>
      <c r="K153" s="11">
        <f t="shared" si="18"/>
        <v>2.8710629981868796E-2</v>
      </c>
      <c r="L153" s="9">
        <f t="shared" si="20"/>
        <v>24.607644162278365</v>
      </c>
      <c r="M153" s="10">
        <f t="shared" si="21"/>
        <v>1.5923558377216338</v>
      </c>
      <c r="N153" s="7" t="b">
        <f t="shared" si="22"/>
        <v>1</v>
      </c>
      <c r="O153" s="8" t="b">
        <f t="shared" si="22"/>
        <v>1</v>
      </c>
      <c r="P153" s="6" t="b">
        <f t="shared" si="23"/>
        <v>1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0.23842203040821899</v>
      </c>
      <c r="H154" s="12">
        <f t="shared" si="24"/>
        <v>0.9478464369215821</v>
      </c>
      <c r="I154" s="13">
        <v>0.95051013364359904</v>
      </c>
      <c r="J154" s="11">
        <f t="shared" si="17"/>
        <v>4.1046710183314988E-2</v>
      </c>
      <c r="K154" s="11">
        <f t="shared" si="18"/>
        <v>2.6636967220169394E-3</v>
      </c>
      <c r="L154" s="9">
        <f t="shared" si="20"/>
        <v>25.961618144749039</v>
      </c>
      <c r="M154" s="10">
        <f t="shared" si="21"/>
        <v>0.93838185525095952</v>
      </c>
      <c r="N154" s="7" t="b">
        <f t="shared" si="22"/>
        <v>0</v>
      </c>
      <c r="O154" s="8" t="b">
        <f t="shared" si="22"/>
        <v>0</v>
      </c>
      <c r="P154" s="6" t="b">
        <f t="shared" si="23"/>
        <v>1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0.72667592186075902</v>
      </c>
      <c r="H155" s="12">
        <f t="shared" si="24"/>
        <v>0.9994472213630764</v>
      </c>
      <c r="I155" s="13">
        <v>0.99180263460886797</v>
      </c>
      <c r="J155" s="11">
        <f t="shared" si="17"/>
        <v>6.2639151592910114E-2</v>
      </c>
      <c r="K155" s="11">
        <f t="shared" si="18"/>
        <v>7.6445867542084267E-3</v>
      </c>
      <c r="L155" s="9">
        <f t="shared" si="20"/>
        <v>31.249713249082507</v>
      </c>
      <c r="M155" s="10">
        <f t="shared" si="21"/>
        <v>0.25028675091749264</v>
      </c>
      <c r="N155" s="7" t="b">
        <f t="shared" si="22"/>
        <v>0</v>
      </c>
      <c r="O155" s="8" t="b">
        <f t="shared" si="22"/>
        <v>0</v>
      </c>
      <c r="P155" s="6" t="b">
        <f t="shared" si="23"/>
        <v>1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7.5444286539353298E-5</v>
      </c>
      <c r="H156" s="12">
        <f t="shared" si="24"/>
        <v>0.57444251681165914</v>
      </c>
      <c r="I156" s="13">
        <v>0.58461693425440098</v>
      </c>
      <c r="J156" s="11">
        <f t="shared" si="17"/>
        <v>7.5444286539353298E-5</v>
      </c>
      <c r="K156" s="11">
        <f t="shared" si="18"/>
        <v>1.0174417442741834E-2</v>
      </c>
      <c r="L156" s="9">
        <f t="shared" si="20"/>
        <v>24.005794955762415</v>
      </c>
      <c r="M156" s="10">
        <f t="shared" si="21"/>
        <v>0.29420504423758587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0.964350364997271</v>
      </c>
      <c r="H157" s="12">
        <f t="shared" si="24"/>
        <v>5.2153563078417807E-2</v>
      </c>
      <c r="I157" s="13">
        <v>8.8980617336234497E-2</v>
      </c>
      <c r="J157" s="11">
        <f t="shared" si="17"/>
        <v>3.5649635002728997E-2</v>
      </c>
      <c r="K157" s="11">
        <f t="shared" si="18"/>
        <v>3.682705425781669E-2</v>
      </c>
      <c r="L157" s="9">
        <f t="shared" si="20"/>
        <v>22.972132198093373</v>
      </c>
      <c r="M157" s="10">
        <f t="shared" si="21"/>
        <v>1.8721321980933716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4.2329102887604698E-2</v>
      </c>
      <c r="H158" s="12">
        <f t="shared" si="24"/>
        <v>0.52497918747894035</v>
      </c>
      <c r="I158" s="13">
        <v>0.508956374825979</v>
      </c>
      <c r="J158" s="11">
        <f t="shared" si="17"/>
        <v>4.2329102887604698E-2</v>
      </c>
      <c r="K158" s="11">
        <f t="shared" si="18"/>
        <v>1.6022812652961349E-2</v>
      </c>
      <c r="L158" s="9">
        <f t="shared" si="20"/>
        <v>24.000013135970175</v>
      </c>
      <c r="M158" s="10">
        <f t="shared" si="21"/>
        <v>9.9986864029826705E-2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3.1013354744158298E-4</v>
      </c>
      <c r="H159" s="12">
        <f t="shared" si="24"/>
        <v>0.78583498304255861</v>
      </c>
      <c r="I159" s="13">
        <v>0.80747045656218097</v>
      </c>
      <c r="J159" s="11">
        <f t="shared" si="17"/>
        <v>3.1013354744158298E-4</v>
      </c>
      <c r="K159" s="11">
        <f t="shared" si="18"/>
        <v>2.1635473519622361E-2</v>
      </c>
      <c r="L159" s="9">
        <f t="shared" si="20"/>
        <v>24.278240100595898</v>
      </c>
      <c r="M159" s="10">
        <f t="shared" si="21"/>
        <v>1.0217598994041026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1.7015690651986401E-4</v>
      </c>
      <c r="H160" s="12">
        <f t="shared" si="24"/>
        <v>0.90887703898514394</v>
      </c>
      <c r="I160" s="13">
        <v>0.95865894644694105</v>
      </c>
      <c r="J160" s="11">
        <f t="shared" si="17"/>
        <v>1.7015690651986401E-4</v>
      </c>
      <c r="K160" s="11">
        <f t="shared" si="18"/>
        <v>4.9781907461797115E-2</v>
      </c>
      <c r="L160" s="9">
        <f t="shared" si="20"/>
        <v>26.317933063095143</v>
      </c>
      <c r="M160" s="10">
        <f t="shared" si="21"/>
        <v>1.7933063095142643E-2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2.23236152647647E-3</v>
      </c>
      <c r="H161" s="12">
        <f t="shared" si="24"/>
        <v>0.97068776924864364</v>
      </c>
      <c r="I161" s="13">
        <v>0.96610357053113405</v>
      </c>
      <c r="J161" s="11">
        <f t="shared" si="17"/>
        <v>2.23236152647647E-3</v>
      </c>
      <c r="K161" s="11">
        <f t="shared" si="18"/>
        <v>4.5841987175095911E-3</v>
      </c>
      <c r="L161" s="9">
        <f t="shared" si="20"/>
        <v>26.751852137299586</v>
      </c>
      <c r="M161" s="10">
        <f t="shared" si="21"/>
        <v>0.74814786270041367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1.2448449410764E-2</v>
      </c>
      <c r="H162" s="12">
        <f t="shared" si="24"/>
        <v>0.9979746796109501</v>
      </c>
      <c r="I162" s="13">
        <v>0.99393809022082302</v>
      </c>
      <c r="J162" s="11">
        <f t="shared" si="17"/>
        <v>1.2448449410764E-2</v>
      </c>
      <c r="K162" s="11">
        <f t="shared" si="18"/>
        <v>4.0365893901270766E-3</v>
      </c>
      <c r="L162" s="9">
        <f t="shared" si="20"/>
        <v>32.558086010484132</v>
      </c>
      <c r="M162" s="10">
        <f t="shared" si="21"/>
        <v>2.3580860104841328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5.9777420478638304E-3</v>
      </c>
      <c r="H163" s="12">
        <f t="shared" si="24"/>
        <v>0.99993227585038036</v>
      </c>
      <c r="I163" s="13">
        <v>0.947966446601197</v>
      </c>
      <c r="J163" s="11">
        <f t="shared" si="17"/>
        <v>5.9777420478638304E-3</v>
      </c>
      <c r="K163" s="11">
        <f t="shared" si="18"/>
        <v>5.196582924918336E-2</v>
      </c>
      <c r="L163" s="9">
        <f t="shared" si="20"/>
        <v>25.868420030131198</v>
      </c>
      <c r="M163" s="10">
        <f t="shared" si="21"/>
        <v>7.7315799698688039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3.1060458437110201E-2</v>
      </c>
      <c r="H164" s="12">
        <f t="shared" si="24"/>
        <v>0.99972542184389857</v>
      </c>
      <c r="I164" s="13">
        <v>0.97642235446533099</v>
      </c>
      <c r="J164" s="11">
        <f t="shared" si="17"/>
        <v>3.1060458437110201E-2</v>
      </c>
      <c r="K164" s="11">
        <f t="shared" si="18"/>
        <v>2.3303067378567577E-2</v>
      </c>
      <c r="L164" s="9">
        <f t="shared" si="20"/>
        <v>27.661142222837174</v>
      </c>
      <c r="M164" s="10">
        <f t="shared" si="21"/>
        <v>4.5388577771628285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6.2985990156415497E-2</v>
      </c>
      <c r="H165" s="12">
        <f t="shared" si="24"/>
        <v>0.9994472213630764</v>
      </c>
      <c r="I165" s="13">
        <v>0.96318032961449396</v>
      </c>
      <c r="J165" s="11">
        <f t="shared" si="17"/>
        <v>6.2985990156415497E-2</v>
      </c>
      <c r="K165" s="11">
        <f t="shared" si="18"/>
        <v>3.6266891748582442E-2</v>
      </c>
      <c r="L165" s="9">
        <f t="shared" si="20"/>
        <v>26.565771173734372</v>
      </c>
      <c r="M165" s="10">
        <f t="shared" si="21"/>
        <v>4.9342288262656275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0.96439852567182804</v>
      </c>
      <c r="H166" s="12">
        <f t="shared" si="24"/>
        <v>0.13010847436299802</v>
      </c>
      <c r="I166" s="13">
        <v>0.12639552614968499</v>
      </c>
      <c r="J166" s="11">
        <f t="shared" si="17"/>
        <v>3.5510678590767175E-2</v>
      </c>
      <c r="K166" s="11">
        <f t="shared" si="18"/>
        <v>3.7129482133130276E-3</v>
      </c>
      <c r="L166" s="9">
        <f t="shared" si="20"/>
        <v>23.376305342525455</v>
      </c>
      <c r="M166" s="10">
        <f t="shared" si="21"/>
        <v>1.276305342525454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0.23923548648958001</v>
      </c>
      <c r="H167" s="12">
        <f t="shared" si="24"/>
        <v>0.40131233988754833</v>
      </c>
      <c r="I167" s="13">
        <v>0.42385025088630401</v>
      </c>
      <c r="J167" s="11">
        <f t="shared" si="17"/>
        <v>5.2077125962010778E-2</v>
      </c>
      <c r="K167" s="11">
        <f t="shared" si="18"/>
        <v>2.2537910998755684E-2</v>
      </c>
      <c r="L167" s="9">
        <f t="shared" si="20"/>
        <v>23.99566246376417</v>
      </c>
      <c r="M167" s="10">
        <f t="shared" si="21"/>
        <v>0.39566246376416814</v>
      </c>
      <c r="N167" s="7" t="b">
        <f t="shared" si="22"/>
        <v>0</v>
      </c>
      <c r="O167" s="8" t="b">
        <f t="shared" si="22"/>
        <v>0</v>
      </c>
      <c r="P167" s="6" t="b">
        <f t="shared" si="23"/>
        <v>1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1.0639581723919401E-2</v>
      </c>
      <c r="H168" s="12">
        <f t="shared" si="24"/>
        <v>0.80218388855858158</v>
      </c>
      <c r="I168" s="13">
        <v>0.80608006084399897</v>
      </c>
      <c r="J168" s="11">
        <f t="shared" si="17"/>
        <v>1.0639581723919401E-2</v>
      </c>
      <c r="K168" s="11">
        <f t="shared" si="18"/>
        <v>3.8961722854173875E-3</v>
      </c>
      <c r="L168" s="9">
        <f t="shared" si="20"/>
        <v>24.273591057279628</v>
      </c>
      <c r="M168" s="10">
        <f t="shared" si="21"/>
        <v>1.1264089427203707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2.2124839945732201E-2</v>
      </c>
      <c r="H169" s="12">
        <f t="shared" si="24"/>
        <v>0.95257412682243336</v>
      </c>
      <c r="I169" s="13">
        <v>0.93575516964334904</v>
      </c>
      <c r="J169" s="11">
        <f t="shared" si="17"/>
        <v>2.2124839945732201E-2</v>
      </c>
      <c r="K169" s="11">
        <f t="shared" si="18"/>
        <v>1.6818957179084326E-2</v>
      </c>
      <c r="L169" s="9">
        <f t="shared" si="20"/>
        <v>25.504499009558081</v>
      </c>
      <c r="M169" s="10">
        <f t="shared" si="21"/>
        <v>1.4955009904419185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0.89556059892790296</v>
      </c>
      <c r="H170" s="12">
        <f t="shared" si="24"/>
        <v>0.85814893509951229</v>
      </c>
      <c r="I170" s="13">
        <v>0.83854371611849599</v>
      </c>
      <c r="J170" s="11">
        <f t="shared" si="17"/>
        <v>9.506157716727337E-2</v>
      </c>
      <c r="K170" s="11">
        <f t="shared" si="18"/>
        <v>1.9605218981016304E-2</v>
      </c>
      <c r="L170" s="9">
        <f t="shared" si="20"/>
        <v>24.404946916171109</v>
      </c>
      <c r="M170" s="10">
        <f t="shared" si="21"/>
        <v>1.3950530838288913</v>
      </c>
      <c r="N170" s="7" t="b">
        <f t="shared" si="22"/>
        <v>1</v>
      </c>
      <c r="O170" s="8" t="b">
        <f t="shared" si="22"/>
        <v>1</v>
      </c>
      <c r="P170" s="6" t="b">
        <f t="shared" si="23"/>
        <v>1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0.16551272924446001</v>
      </c>
      <c r="H171" s="12">
        <f t="shared" si="24"/>
        <v>0.83201838513392457</v>
      </c>
      <c r="I171" s="13">
        <v>0.87095504560140102</v>
      </c>
      <c r="J171" s="11">
        <f t="shared" si="17"/>
        <v>0.12579988320713079</v>
      </c>
      <c r="K171" s="11">
        <f t="shared" si="18"/>
        <v>3.8936660467476458E-2</v>
      </c>
      <c r="L171" s="9">
        <f t="shared" si="20"/>
        <v>24.603194618155516</v>
      </c>
      <c r="M171" s="10">
        <f t="shared" si="21"/>
        <v>0.99680538184448508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0.91319070729138996</v>
      </c>
      <c r="H172" s="12">
        <f t="shared" si="24"/>
        <v>0.85814893509951229</v>
      </c>
      <c r="I172" s="13">
        <v>0.83522902561859502</v>
      </c>
      <c r="J172" s="11">
        <f t="shared" si="17"/>
        <v>5.1467547978083394E-2</v>
      </c>
      <c r="K172" s="11">
        <f t="shared" si="18"/>
        <v>2.2919909480917267E-2</v>
      </c>
      <c r="L172" s="9">
        <f t="shared" si="20"/>
        <v>24.389032286992716</v>
      </c>
      <c r="M172" s="10">
        <f t="shared" si="21"/>
        <v>1.4109677130072846</v>
      </c>
      <c r="N172" s="7" t="b">
        <f t="shared" si="22"/>
        <v>1</v>
      </c>
      <c r="O172" s="8" t="b">
        <f t="shared" si="22"/>
        <v>1</v>
      </c>
      <c r="P172" s="6" t="b">
        <f t="shared" si="23"/>
        <v>1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1.3888915521216599E-2</v>
      </c>
      <c r="H173" s="12">
        <f t="shared" si="24"/>
        <v>0.96770453530154943</v>
      </c>
      <c r="I173" s="13">
        <v>0.96221426189799197</v>
      </c>
      <c r="J173" s="11">
        <f t="shared" si="17"/>
        <v>1.3888915521216599E-2</v>
      </c>
      <c r="K173" s="11">
        <f t="shared" si="18"/>
        <v>5.4902734035574552E-3</v>
      </c>
      <c r="L173" s="9">
        <f t="shared" si="20"/>
        <v>26.509074524220825</v>
      </c>
      <c r="M173" s="10">
        <f t="shared" si="21"/>
        <v>0.89092547577917358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9.4659648057733595E-2</v>
      </c>
      <c r="H174" s="12">
        <f t="shared" si="24"/>
        <v>0.99550372683905886</v>
      </c>
      <c r="I174" s="13">
        <v>0.98944504020550905</v>
      </c>
      <c r="J174" s="11">
        <f t="shared" si="17"/>
        <v>0.10271567216717041</v>
      </c>
      <c r="K174" s="11">
        <f t="shared" si="18"/>
        <v>6.0586866335498035E-3</v>
      </c>
      <c r="L174" s="9">
        <f t="shared" si="20"/>
        <v>30.254751537681557</v>
      </c>
      <c r="M174" s="10">
        <f t="shared" si="21"/>
        <v>0.8547515376815582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2.8735638816669601E-2</v>
      </c>
      <c r="H175" s="12">
        <f t="shared" si="24"/>
        <v>0.99260845865571812</v>
      </c>
      <c r="I175" s="13">
        <v>0.98734185352526904</v>
      </c>
      <c r="J175" s="11">
        <f t="shared" si="17"/>
        <v>2.8735638816669601E-2</v>
      </c>
      <c r="K175" s="11">
        <f t="shared" si="18"/>
        <v>5.2666051304490757E-3</v>
      </c>
      <c r="L175" s="9">
        <f t="shared" si="20"/>
        <v>29.594321728178393</v>
      </c>
      <c r="M175" s="10">
        <f t="shared" si="21"/>
        <v>0.69432172817839444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0.91029756739585499</v>
      </c>
      <c r="H176" s="12">
        <f t="shared" si="24"/>
        <v>0.97811872906386943</v>
      </c>
      <c r="I176" s="13">
        <v>0.96452036662490104</v>
      </c>
      <c r="J176" s="11">
        <f t="shared" si="17"/>
        <v>2.4945919193592458E-2</v>
      </c>
      <c r="K176" s="11">
        <f t="shared" si="18"/>
        <v>1.3598362438968392E-2</v>
      </c>
      <c r="L176" s="9">
        <f t="shared" si="20"/>
        <v>26.648221973793454</v>
      </c>
      <c r="M176" s="10">
        <f t="shared" si="21"/>
        <v>1.1517780262065465</v>
      </c>
      <c r="N176" s="7" t="b">
        <f t="shared" si="22"/>
        <v>1</v>
      </c>
      <c r="O176" s="8" t="b">
        <f t="shared" si="22"/>
        <v>1</v>
      </c>
      <c r="P176" s="6" t="b">
        <f t="shared" si="23"/>
        <v>1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0.91878244075286197</v>
      </c>
      <c r="H177" s="12">
        <f t="shared" si="24"/>
        <v>0.85814893509951229</v>
      </c>
      <c r="I177" s="13">
        <v>0.87382092980644599</v>
      </c>
      <c r="J177" s="11">
        <f t="shared" si="17"/>
        <v>1.6626629850236885E-2</v>
      </c>
      <c r="K177" s="11">
        <f t="shared" si="18"/>
        <v>1.5671994706933701E-2</v>
      </c>
      <c r="L177" s="9">
        <f t="shared" si="20"/>
        <v>24.625404957192703</v>
      </c>
      <c r="M177" s="10">
        <f t="shared" si="21"/>
        <v>1.1745950428072973</v>
      </c>
      <c r="N177" s="7" t="b">
        <f t="shared" si="22"/>
        <v>1</v>
      </c>
      <c r="O177" s="8" t="b">
        <f t="shared" si="22"/>
        <v>1</v>
      </c>
      <c r="P177" s="6" t="b">
        <f t="shared" si="23"/>
        <v>1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0.99058190852164996</v>
      </c>
      <c r="H178" s="12">
        <f t="shared" si="24"/>
        <v>0.4750208125210596</v>
      </c>
      <c r="I178" s="13">
        <v>0.48651746558800502</v>
      </c>
      <c r="J178" s="11">
        <f t="shared" si="17"/>
        <v>9.4180914783500436E-3</v>
      </c>
      <c r="K178" s="11">
        <f t="shared" si="18"/>
        <v>1.1496653066945417E-2</v>
      </c>
      <c r="L178" s="9">
        <f t="shared" si="20"/>
        <v>23.999960349646688</v>
      </c>
      <c r="M178" s="10">
        <f t="shared" si="21"/>
        <v>9.996034964668965E-2</v>
      </c>
      <c r="N178" s="7" t="b">
        <f t="shared" si="22"/>
        <v>1</v>
      </c>
      <c r="O178" s="8" t="b">
        <f t="shared" si="22"/>
        <v>1</v>
      </c>
      <c r="P178" s="6" t="b">
        <f t="shared" si="23"/>
        <v>1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0.97536052733783496</v>
      </c>
      <c r="H179" s="12">
        <f t="shared" si="24"/>
        <v>0.99666519269258669</v>
      </c>
      <c r="I179" s="13">
        <v>0.961669023652584</v>
      </c>
      <c r="J179" s="11">
        <f t="shared" si="17"/>
        <v>2.4639472662165041E-2</v>
      </c>
      <c r="K179" s="11">
        <f t="shared" si="18"/>
        <v>3.4996169040002689E-2</v>
      </c>
      <c r="L179" s="9">
        <f t="shared" si="20"/>
        <v>26.478029747087682</v>
      </c>
      <c r="M179" s="10">
        <f t="shared" si="21"/>
        <v>3.2219702529123175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0.31197192834905901</v>
      </c>
      <c r="H180" s="12">
        <f t="shared" si="24"/>
        <v>0.9989932291799144</v>
      </c>
      <c r="I180" s="13">
        <v>0.98080144521482904</v>
      </c>
      <c r="J180" s="11">
        <f t="shared" si="17"/>
        <v>2.0659315897468222E-2</v>
      </c>
      <c r="K180" s="11">
        <f t="shared" si="18"/>
        <v>1.8191783965085362E-2</v>
      </c>
      <c r="L180" s="9">
        <f t="shared" si="20"/>
        <v>28.245528899209923</v>
      </c>
      <c r="M180" s="10">
        <f t="shared" si="21"/>
        <v>2.6544711007900759</v>
      </c>
      <c r="N180" s="7" t="b">
        <f t="shared" si="22"/>
        <v>0</v>
      </c>
      <c r="O180" s="8" t="b">
        <f t="shared" si="22"/>
        <v>0</v>
      </c>
      <c r="P180" s="6" t="b">
        <f t="shared" si="23"/>
        <v>1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5.2011507688652803E-3</v>
      </c>
      <c r="H181" s="12">
        <f t="shared" si="24"/>
        <v>0.99451370110054949</v>
      </c>
      <c r="I181" s="13">
        <v>0.94923997278511096</v>
      </c>
      <c r="J181" s="11">
        <f t="shared" si="17"/>
        <v>5.2011507688652803E-3</v>
      </c>
      <c r="K181" s="11">
        <f t="shared" si="18"/>
        <v>4.5273728315438522E-2</v>
      </c>
      <c r="L181" s="9">
        <f t="shared" si="20"/>
        <v>25.91417112651926</v>
      </c>
      <c r="M181" s="10">
        <f t="shared" si="21"/>
        <v>3.2858288734807388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8.5183118829330103E-3</v>
      </c>
      <c r="H182" s="12">
        <f t="shared" si="24"/>
        <v>0.99877060137872264</v>
      </c>
      <c r="I182" s="13">
        <v>0.98014128935919398</v>
      </c>
      <c r="J182" s="11">
        <f t="shared" si="17"/>
        <v>8.5183118829330103E-3</v>
      </c>
      <c r="K182" s="11">
        <f t="shared" si="18"/>
        <v>1.8629312019528665E-2</v>
      </c>
      <c r="L182" s="9">
        <f t="shared" si="20"/>
        <v>28.145793015120468</v>
      </c>
      <c r="M182" s="10">
        <f t="shared" si="21"/>
        <v>2.5542069848795315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1.4717316195584299E-3</v>
      </c>
      <c r="H183" s="12">
        <f t="shared" si="24"/>
        <v>0.9758729785823308</v>
      </c>
      <c r="I183" s="13">
        <v>0.96173820015363598</v>
      </c>
      <c r="J183" s="11">
        <f t="shared" si="17"/>
        <v>1.4717316195584299E-3</v>
      </c>
      <c r="K183" s="11">
        <f t="shared" si="18"/>
        <v>1.4134778428694816E-2</v>
      </c>
      <c r="L183" s="9">
        <f t="shared" si="20"/>
        <v>26.481931538093139</v>
      </c>
      <c r="M183" s="10">
        <f t="shared" si="21"/>
        <v>1.21806846190686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0.98675837307957004</v>
      </c>
      <c r="H184" s="12">
        <f t="shared" si="24"/>
        <v>7.3915413442819829E-3</v>
      </c>
      <c r="I184" s="13">
        <v>2.3799841881024901E-2</v>
      </c>
      <c r="J184" s="11">
        <f t="shared" si="17"/>
        <v>1.3241626897689041E-2</v>
      </c>
      <c r="K184" s="11">
        <f t="shared" si="18"/>
        <v>1.6408300536742918E-2</v>
      </c>
      <c r="L184" s="9">
        <f t="shared" si="20"/>
        <v>20.364307001141167</v>
      </c>
      <c r="M184" s="10">
        <f t="shared" si="21"/>
        <v>1.2643070011411659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0.92921076383936296</v>
      </c>
      <c r="H185" s="12">
        <f t="shared" si="24"/>
        <v>3.9165722796764384E-2</v>
      </c>
      <c r="I185" s="13">
        <v>3.2412622806522497E-2</v>
      </c>
      <c r="J185" s="11">
        <f t="shared" si="17"/>
        <v>7.0789235328357458E-2</v>
      </c>
      <c r="K185" s="11">
        <f t="shared" si="18"/>
        <v>6.753099990241887E-3</v>
      </c>
      <c r="L185" s="9">
        <f t="shared" si="20"/>
        <v>21.144255229761555</v>
      </c>
      <c r="M185" s="10">
        <f t="shared" si="21"/>
        <v>0.3442552297615542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0.94317567842754901</v>
      </c>
      <c r="H186" s="12">
        <f t="shared" si="24"/>
        <v>0.75026010559511791</v>
      </c>
      <c r="I186" s="13">
        <v>0.74373948625350195</v>
      </c>
      <c r="J186" s="11">
        <f t="shared" si="17"/>
        <v>5.6733525835046206E-2</v>
      </c>
      <c r="K186" s="11">
        <f t="shared" si="18"/>
        <v>6.520619341615963E-3</v>
      </c>
      <c r="L186" s="9">
        <f t="shared" si="20"/>
        <v>24.124855550105845</v>
      </c>
      <c r="M186" s="10">
        <f t="shared" si="21"/>
        <v>0.97514444989415594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2.7197687183684299E-3</v>
      </c>
      <c r="H187" s="12">
        <f t="shared" si="24"/>
        <v>0.86989152563700201</v>
      </c>
      <c r="I187" s="13">
        <v>0.82727838416894595</v>
      </c>
      <c r="J187" s="11">
        <f t="shared" si="17"/>
        <v>0.45939738854164136</v>
      </c>
      <c r="K187" s="11">
        <f t="shared" si="18"/>
        <v>4.2613141468056059E-2</v>
      </c>
      <c r="L187" s="9">
        <f t="shared" si="20"/>
        <v>24.353427113126433</v>
      </c>
      <c r="M187" s="10">
        <f t="shared" si="21"/>
        <v>1.546572886873566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1.2172065878513799E-2</v>
      </c>
      <c r="H188" s="12">
        <f t="shared" si="24"/>
        <v>0.96770453530154943</v>
      </c>
      <c r="I188" s="13">
        <v>0.96486381224422002</v>
      </c>
      <c r="J188" s="11">
        <f t="shared" si="17"/>
        <v>8.7495928746442103E-2</v>
      </c>
      <c r="K188" s="11">
        <f t="shared" si="18"/>
        <v>2.8407230573294084E-3</v>
      </c>
      <c r="L188" s="9">
        <f t="shared" si="20"/>
        <v>26.670108640075345</v>
      </c>
      <c r="M188" s="10">
        <f t="shared" si="21"/>
        <v>0.72989135992465393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6.72781817611217E-3</v>
      </c>
      <c r="H189" s="12">
        <f t="shared" si="24"/>
        <v>0.97811872906386943</v>
      </c>
      <c r="I189" s="13">
        <v>0.99292559556293403</v>
      </c>
      <c r="J189" s="11">
        <f t="shared" si="17"/>
        <v>6.72781817611217E-3</v>
      </c>
      <c r="K189" s="11">
        <f t="shared" si="18"/>
        <v>1.4806866499064597E-2</v>
      </c>
      <c r="L189" s="9">
        <f t="shared" si="20"/>
        <v>31.871733694885947</v>
      </c>
      <c r="M189" s="10">
        <f t="shared" si="21"/>
        <v>4.0717336948859462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2.7274665300264699E-2</v>
      </c>
      <c r="H190" s="12">
        <f t="shared" si="24"/>
        <v>0.99550372683905886</v>
      </c>
      <c r="I190" s="13">
        <v>0.98845584804650399</v>
      </c>
      <c r="J190" s="11">
        <f t="shared" si="17"/>
        <v>2.7274665300264699E-2</v>
      </c>
      <c r="K190" s="11">
        <f t="shared" si="18"/>
        <v>7.0478787925548625E-3</v>
      </c>
      <c r="L190" s="9">
        <f t="shared" si="20"/>
        <v>29.923527994439002</v>
      </c>
      <c r="M190" s="10">
        <f t="shared" si="21"/>
        <v>0.52352799443900366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5.8985013462786702E-3</v>
      </c>
      <c r="H191" s="12">
        <f t="shared" si="24"/>
        <v>0.94267582410113127</v>
      </c>
      <c r="I191" s="13">
        <v>0.94340516281102305</v>
      </c>
      <c r="J191" s="11">
        <f t="shared" si="17"/>
        <v>5.8985013462786702E-3</v>
      </c>
      <c r="K191" s="11">
        <f t="shared" si="18"/>
        <v>7.2933870989178029E-4</v>
      </c>
      <c r="L191" s="9">
        <f t="shared" si="20"/>
        <v>25.7179750947762</v>
      </c>
      <c r="M191" s="10">
        <f t="shared" si="21"/>
        <v>1.0820249052238005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1.6887285519518201E-2</v>
      </c>
      <c r="H192" s="12">
        <f t="shared" si="24"/>
        <v>0.99451370110054949</v>
      </c>
      <c r="I192" s="13">
        <v>0.990057998512333</v>
      </c>
      <c r="J192" s="11">
        <f t="shared" si="17"/>
        <v>1.6887285519518201E-2</v>
      </c>
      <c r="K192" s="11">
        <f t="shared" si="18"/>
        <v>4.4557025882164814E-3</v>
      </c>
      <c r="L192" s="9">
        <f t="shared" si="20"/>
        <v>30.482125557497664</v>
      </c>
      <c r="M192" s="10">
        <f t="shared" si="21"/>
        <v>1.2821255574976647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1.54573319300687E-2</v>
      </c>
      <c r="H193" s="12">
        <f t="shared" si="24"/>
        <v>0.99550372683905886</v>
      </c>
      <c r="I193" s="13">
        <v>0.99015902451666604</v>
      </c>
      <c r="J193" s="11">
        <f t="shared" si="17"/>
        <v>1.54573319300687E-2</v>
      </c>
      <c r="K193" s="11">
        <f t="shared" si="18"/>
        <v>5.3447023223928136E-3</v>
      </c>
      <c r="L193" s="9">
        <f t="shared" si="20"/>
        <v>30.521439734250478</v>
      </c>
      <c r="M193" s="10">
        <f t="shared" si="21"/>
        <v>1.1214397342504796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6.0729537495894104E-3</v>
      </c>
      <c r="H194" s="12">
        <f t="shared" si="24"/>
        <v>0.9836975006285591</v>
      </c>
      <c r="I194" s="13">
        <v>0.99227166920959997</v>
      </c>
      <c r="J194" s="11">
        <f t="shared" si="17"/>
        <v>6.0729537495894104E-3</v>
      </c>
      <c r="K194" s="11">
        <f t="shared" si="18"/>
        <v>8.5741685810408752E-3</v>
      </c>
      <c r="L194" s="9">
        <f t="shared" si="20"/>
        <v>31.494690419329416</v>
      </c>
      <c r="M194" s="10">
        <f t="shared" si="21"/>
        <v>3.3946904193294145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6.6133805950849096E-3</v>
      </c>
      <c r="H195" s="12">
        <f t="shared" si="24"/>
        <v>0.9758729785823308</v>
      </c>
      <c r="I195" s="13">
        <v>0.97112608870416905</v>
      </c>
      <c r="J195" s="11">
        <f t="shared" si="17"/>
        <v>6.6133805950849096E-3</v>
      </c>
      <c r="K195" s="11">
        <f t="shared" si="18"/>
        <v>4.7468898781617419E-3</v>
      </c>
      <c r="L195" s="9">
        <f t="shared" si="20"/>
        <v>27.134647935343391</v>
      </c>
      <c r="M195" s="10">
        <f t="shared" si="21"/>
        <v>0.56535206465660792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3.71164765500092E-3</v>
      </c>
      <c r="H196" s="12">
        <f t="shared" si="24"/>
        <v>0.9977621514787236</v>
      </c>
      <c r="I196" s="13">
        <v>0.981455478840217</v>
      </c>
      <c r="J196" s="11">
        <f t="shared" ref="J196:J259" si="25">ABS(F196-G196)</f>
        <v>3.71164765500092E-3</v>
      </c>
      <c r="K196" s="11">
        <f t="shared" ref="K196:K259" si="26">ABS(H196-I196)</f>
        <v>1.6306672638506603E-2</v>
      </c>
      <c r="L196" s="9">
        <f t="shared" si="20"/>
        <v>28.349265439179575</v>
      </c>
      <c r="M196" s="10">
        <f t="shared" si="21"/>
        <v>1.7507345608204261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2.0029349246906501E-2</v>
      </c>
      <c r="H197" s="12">
        <f t="shared" si="24"/>
        <v>0.9002495108803148</v>
      </c>
      <c r="I197" s="13">
        <v>0.91127386940484101</v>
      </c>
      <c r="J197" s="11">
        <f t="shared" si="25"/>
        <v>2.0029349246906501E-2</v>
      </c>
      <c r="K197" s="11">
        <f t="shared" si="26"/>
        <v>1.1024358524526212E-2</v>
      </c>
      <c r="L197" s="9">
        <f t="shared" si="20"/>
        <v>25.031622422740757</v>
      </c>
      <c r="M197" s="10">
        <f t="shared" si="21"/>
        <v>1.1683775772592426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0.21565776529200301</v>
      </c>
      <c r="H198" s="12">
        <f t="shared" si="24"/>
        <v>0.71094950262500367</v>
      </c>
      <c r="I198" s="13">
        <v>0.71781220782200705</v>
      </c>
      <c r="J198" s="11">
        <f t="shared" si="25"/>
        <v>7.5654847159587785E-2</v>
      </c>
      <c r="K198" s="11">
        <f t="shared" si="26"/>
        <v>6.8627051970033826E-3</v>
      </c>
      <c r="L198" s="9">
        <f t="shared" si="20"/>
        <v>24.087396921550173</v>
      </c>
      <c r="M198" s="10">
        <f t="shared" si="21"/>
        <v>0.81260307844982549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2.1196513625431099E-2</v>
      </c>
      <c r="H199" s="12">
        <f t="shared" si="24"/>
        <v>0.99877060137872264</v>
      </c>
      <c r="I199" s="13">
        <v>0.99167790179412296</v>
      </c>
      <c r="J199" s="11">
        <f t="shared" si="25"/>
        <v>2.1196513625431099E-2</v>
      </c>
      <c r="K199" s="11">
        <f t="shared" si="26"/>
        <v>7.0926995845996821E-3</v>
      </c>
      <c r="L199" s="9">
        <f t="shared" si="20"/>
        <v>31.187728658995834</v>
      </c>
      <c r="M199" s="10">
        <f t="shared" si="21"/>
        <v>0.48772865899583451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0.91586231826113296</v>
      </c>
      <c r="H200" s="12">
        <f t="shared" si="24"/>
        <v>0.4750208125210596</v>
      </c>
      <c r="I200" s="13">
        <v>0.47406298676632502</v>
      </c>
      <c r="J200" s="11">
        <f t="shared" si="25"/>
        <v>1.0714064616266228E-2</v>
      </c>
      <c r="K200" s="11">
        <f t="shared" si="26"/>
        <v>9.5782575473457587E-4</v>
      </c>
      <c r="L200" s="9">
        <f t="shared" si="20"/>
        <v>23.999767610483815</v>
      </c>
      <c r="M200" s="10">
        <f t="shared" si="21"/>
        <v>9.9767610483816327E-2</v>
      </c>
      <c r="N200" s="7" t="b">
        <f t="shared" si="22"/>
        <v>1</v>
      </c>
      <c r="O200" s="8" t="b">
        <f t="shared" si="22"/>
        <v>1</v>
      </c>
      <c r="P200" s="6" t="b">
        <f t="shared" si="23"/>
        <v>1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2.0594105101206302E-2</v>
      </c>
      <c r="H201" s="12">
        <f t="shared" si="24"/>
        <v>0.35434369377420422</v>
      </c>
      <c r="I201" s="13">
        <v>0.339355992668394</v>
      </c>
      <c r="J201" s="11">
        <f t="shared" si="25"/>
        <v>2.0594105101206302E-2</v>
      </c>
      <c r="K201" s="11">
        <f t="shared" si="26"/>
        <v>1.4987701105810214E-2</v>
      </c>
      <c r="L201" s="9">
        <f t="shared" si="20"/>
        <v>23.96486909678671</v>
      </c>
      <c r="M201" s="10">
        <f t="shared" si="21"/>
        <v>0.56486909678671182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1.9111726565515599E-2</v>
      </c>
      <c r="H202" s="12">
        <f t="shared" si="24"/>
        <v>0.66818777216816594</v>
      </c>
      <c r="I202" s="13">
        <v>0.68558002858687095</v>
      </c>
      <c r="J202" s="11">
        <f t="shared" si="25"/>
        <v>1.9111726565515599E-2</v>
      </c>
      <c r="K202" s="11">
        <f t="shared" si="26"/>
        <v>1.739225641870501E-2</v>
      </c>
      <c r="L202" s="9">
        <f t="shared" si="20"/>
        <v>24.053700063504767</v>
      </c>
      <c r="M202" s="10">
        <f t="shared" si="21"/>
        <v>0.64629993649523243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2.0523510916919702E-2</v>
      </c>
      <c r="H203" s="12">
        <f t="shared" si="24"/>
        <v>0.9002495108803148</v>
      </c>
      <c r="I203" s="13">
        <v>0.91278114273817601</v>
      </c>
      <c r="J203" s="11">
        <f t="shared" si="25"/>
        <v>2.0523510916919702E-2</v>
      </c>
      <c r="K203" s="11">
        <f t="shared" si="26"/>
        <v>1.2531631857861214E-2</v>
      </c>
      <c r="L203" s="9">
        <f t="shared" si="20"/>
        <v>25.054241805997542</v>
      </c>
      <c r="M203" s="10">
        <f t="shared" si="21"/>
        <v>1.1457581940024575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1.7171799860000801E-2</v>
      </c>
      <c r="H204" s="12">
        <f t="shared" si="24"/>
        <v>0.99592986228410396</v>
      </c>
      <c r="I204" s="13">
        <v>0.98592411013190495</v>
      </c>
      <c r="J204" s="11">
        <f t="shared" si="25"/>
        <v>1.7171799860000801E-2</v>
      </c>
      <c r="K204" s="11">
        <f t="shared" si="26"/>
        <v>1.000575215219901E-2</v>
      </c>
      <c r="L204" s="9">
        <f t="shared" si="20"/>
        <v>29.229062387984762</v>
      </c>
      <c r="M204" s="10">
        <f t="shared" si="21"/>
        <v>0.27093761201523847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1.7307422063125601E-2</v>
      </c>
      <c r="H205" s="12">
        <f t="shared" si="24"/>
        <v>0.99969655296997117</v>
      </c>
      <c r="I205" s="13">
        <v>0.99216669484087405</v>
      </c>
      <c r="J205" s="11">
        <f t="shared" si="25"/>
        <v>1.7307422063125601E-2</v>
      </c>
      <c r="K205" s="11">
        <f t="shared" si="26"/>
        <v>7.5298581290971223E-3</v>
      </c>
      <c r="L205" s="9">
        <f t="shared" si="20"/>
        <v>31.438152289166144</v>
      </c>
      <c r="M205" s="10">
        <f t="shared" si="21"/>
        <v>0.66184771083385741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2.8947231660023699E-2</v>
      </c>
      <c r="H206" s="12">
        <f t="shared" si="24"/>
        <v>0.99938912064056562</v>
      </c>
      <c r="I206" s="13">
        <v>0.99412708491575197</v>
      </c>
      <c r="J206" s="11">
        <f t="shared" si="25"/>
        <v>2.8947231660023699E-2</v>
      </c>
      <c r="K206" s="11">
        <f t="shared" si="26"/>
        <v>5.2620357248136518E-3</v>
      </c>
      <c r="L206" s="9">
        <f t="shared" si="20"/>
        <v>32.703231267650651</v>
      </c>
      <c r="M206" s="10">
        <f t="shared" si="21"/>
        <v>1.3032312676506521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2.6331515054145299E-2</v>
      </c>
      <c r="H207" s="12">
        <f t="shared" si="24"/>
        <v>0.99977518322976666</v>
      </c>
      <c r="I207" s="13">
        <v>0.99562933496515804</v>
      </c>
      <c r="J207" s="11">
        <f t="shared" si="25"/>
        <v>2.6331515054145299E-2</v>
      </c>
      <c r="K207" s="11">
        <f t="shared" si="26"/>
        <v>4.1458482646086203E-3</v>
      </c>
      <c r="L207" s="9">
        <f t="shared" si="20"/>
        <v>34.130818686667197</v>
      </c>
      <c r="M207" s="10">
        <f t="shared" si="21"/>
        <v>1.7308186866671988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1.5105810459126E-2</v>
      </c>
      <c r="H208" s="12">
        <f t="shared" si="24"/>
        <v>0.99394019850841575</v>
      </c>
      <c r="I208" s="13">
        <v>0.98383920894899002</v>
      </c>
      <c r="J208" s="11">
        <f t="shared" si="25"/>
        <v>1.5105810459126E-2</v>
      </c>
      <c r="K208" s="11">
        <f t="shared" si="26"/>
        <v>1.0100989559425733E-2</v>
      </c>
      <c r="L208" s="9">
        <f t="shared" si="20"/>
        <v>28.776055886810475</v>
      </c>
      <c r="M208" s="10">
        <f t="shared" si="21"/>
        <v>0.32394411318952621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2.3554504633919199E-2</v>
      </c>
      <c r="H209" s="12">
        <f t="shared" si="24"/>
        <v>0.98661308217233512</v>
      </c>
      <c r="I209" s="13">
        <v>0.97770458269845395</v>
      </c>
      <c r="J209" s="11">
        <f t="shared" si="25"/>
        <v>2.3554504633919199E-2</v>
      </c>
      <c r="K209" s="11">
        <f t="shared" si="26"/>
        <v>8.9084994738811707E-3</v>
      </c>
      <c r="L209" s="9">
        <f t="shared" si="20"/>
        <v>27.815064035215251</v>
      </c>
      <c r="M209" s="10">
        <f t="shared" si="21"/>
        <v>0.48493596478474998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3.2388601788456303E-2</v>
      </c>
      <c r="H210" s="12">
        <f t="shared" si="24"/>
        <v>0.99975154491816054</v>
      </c>
      <c r="I210" s="13">
        <v>0.99440011261972505</v>
      </c>
      <c r="J210" s="11">
        <f t="shared" si="25"/>
        <v>3.2388601788456303E-2</v>
      </c>
      <c r="K210" s="11">
        <f t="shared" si="26"/>
        <v>5.3514322984354878E-3</v>
      </c>
      <c r="L210" s="9">
        <f t="shared" ref="L210:L273" si="28">POWER(ABS(-(LOG(1/I210-1))),2.7)*-(LOG(1/I210-1))/ABS(-(LOG(1/I210-1)))+24</f>
        <v>32.924227132331005</v>
      </c>
      <c r="M210" s="10">
        <f t="shared" ref="M210:M273" si="29">ABS(E210-L210)</f>
        <v>0.62422713233100779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3.2522776288926698E-2</v>
      </c>
      <c r="H211" s="12">
        <f t="shared" ref="H211:H274" si="32">1/(1+EXP(-E211+24))</f>
        <v>0.99972542184389857</v>
      </c>
      <c r="I211" s="13">
        <v>0.98969482974056799</v>
      </c>
      <c r="J211" s="11">
        <f t="shared" si="25"/>
        <v>3.2522776288926698E-2</v>
      </c>
      <c r="K211" s="11">
        <f t="shared" si="26"/>
        <v>1.0030592103330571E-2</v>
      </c>
      <c r="L211" s="9">
        <f t="shared" si="28"/>
        <v>30.345177361715876</v>
      </c>
      <c r="M211" s="10">
        <f t="shared" si="29"/>
        <v>1.8548226382841264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2.60077564460767E-2</v>
      </c>
      <c r="H212" s="12">
        <f t="shared" si="32"/>
        <v>0.10909682119561279</v>
      </c>
      <c r="I212" s="13">
        <v>9.3632564370392801E-2</v>
      </c>
      <c r="J212" s="11">
        <f t="shared" si="25"/>
        <v>2.60077564460767E-2</v>
      </c>
      <c r="K212" s="11">
        <f t="shared" si="26"/>
        <v>1.5464256825219985E-2</v>
      </c>
      <c r="L212" s="9">
        <f t="shared" si="28"/>
        <v>23.037674861008608</v>
      </c>
      <c r="M212" s="10">
        <f t="shared" si="29"/>
        <v>1.1376748610086089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1.8116975271749401E-2</v>
      </c>
      <c r="H213" s="12">
        <f t="shared" si="32"/>
        <v>0.88079707797788231</v>
      </c>
      <c r="I213" s="13">
        <v>0.88787429161093701</v>
      </c>
      <c r="J213" s="11">
        <f t="shared" si="25"/>
        <v>1.8116975271749401E-2</v>
      </c>
      <c r="K213" s="11">
        <f t="shared" si="26"/>
        <v>7.0772136330546909E-3</v>
      </c>
      <c r="L213" s="9">
        <f t="shared" si="28"/>
        <v>24.749358624524817</v>
      </c>
      <c r="M213" s="10">
        <f t="shared" si="29"/>
        <v>1.2506413754751833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1.84229996215435E-2</v>
      </c>
      <c r="H214" s="12">
        <f t="shared" si="32"/>
        <v>0.86989152563700201</v>
      </c>
      <c r="I214" s="13">
        <v>0.87846848531127297</v>
      </c>
      <c r="J214" s="11">
        <f t="shared" si="25"/>
        <v>1.84229996215435E-2</v>
      </c>
      <c r="K214" s="11">
        <f t="shared" si="26"/>
        <v>8.5769596742709675E-3</v>
      </c>
      <c r="L214" s="9">
        <f t="shared" si="28"/>
        <v>24.663487010160605</v>
      </c>
      <c r="M214" s="10">
        <f t="shared" si="29"/>
        <v>1.2365129898393938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0.58263408911026704</v>
      </c>
      <c r="H215" s="12">
        <f t="shared" si="32"/>
        <v>0.76852478349901754</v>
      </c>
      <c r="I215" s="13">
        <v>0.80359342809783196</v>
      </c>
      <c r="J215" s="11">
        <f t="shared" si="25"/>
        <v>4.5584522112231962E-2</v>
      </c>
      <c r="K215" s="11">
        <f t="shared" si="26"/>
        <v>3.5068644598814425E-2</v>
      </c>
      <c r="L215" s="9">
        <f t="shared" si="28"/>
        <v>24.265460304495718</v>
      </c>
      <c r="M215" s="10">
        <f t="shared" si="29"/>
        <v>0.93453969550428084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3.7243126913505599E-2</v>
      </c>
      <c r="H216" s="12">
        <f t="shared" si="32"/>
        <v>0.9370266439430035</v>
      </c>
      <c r="I216" s="13">
        <v>0.94138477554533195</v>
      </c>
      <c r="J216" s="11">
        <f t="shared" si="25"/>
        <v>6.2424867711450303E-2</v>
      </c>
      <c r="K216" s="11">
        <f t="shared" si="26"/>
        <v>4.3581316023284522E-3</v>
      </c>
      <c r="L216" s="9">
        <f t="shared" si="28"/>
        <v>25.657300202349973</v>
      </c>
      <c r="M216" s="10">
        <f t="shared" si="29"/>
        <v>1.0426997976500267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0.97277583602401396</v>
      </c>
      <c r="H217" s="12">
        <f t="shared" si="32"/>
        <v>1.2128434984274258E-2</v>
      </c>
      <c r="I217" s="13">
        <v>9.7252969760908293E-3</v>
      </c>
      <c r="J217" s="11">
        <f t="shared" si="25"/>
        <v>2.7058729530282877E-2</v>
      </c>
      <c r="K217" s="11">
        <f t="shared" si="26"/>
        <v>2.4031380081834287E-3</v>
      </c>
      <c r="L217" s="9">
        <f t="shared" si="28"/>
        <v>17.432863276281019</v>
      </c>
      <c r="M217" s="10">
        <f t="shared" si="29"/>
        <v>2.1671367237189827</v>
      </c>
      <c r="N217" s="7" t="b">
        <f t="shared" si="30"/>
        <v>1</v>
      </c>
      <c r="O217" s="8" t="b">
        <f t="shared" si="30"/>
        <v>1</v>
      </c>
      <c r="P217" s="6" t="b">
        <f t="shared" si="31"/>
        <v>1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0.98788165384606497</v>
      </c>
      <c r="H218" s="12">
        <f t="shared" si="32"/>
        <v>1.9840305734077534E-2</v>
      </c>
      <c r="I218" s="13">
        <v>3.8020162671494599E-2</v>
      </c>
      <c r="J218" s="11">
        <f t="shared" si="25"/>
        <v>1.2118346138691227E-2</v>
      </c>
      <c r="K218" s="11">
        <f t="shared" si="26"/>
        <v>1.8179856937417065E-2</v>
      </c>
      <c r="L218" s="9">
        <f t="shared" si="28"/>
        <v>21.504355379014847</v>
      </c>
      <c r="M218" s="10">
        <f t="shared" si="29"/>
        <v>1.4043553790148451</v>
      </c>
      <c r="N218" s="7" t="b">
        <f t="shared" si="30"/>
        <v>1</v>
      </c>
      <c r="O218" s="8" t="b">
        <f t="shared" si="30"/>
        <v>1</v>
      </c>
      <c r="P218" s="6" t="b">
        <f t="shared" si="31"/>
        <v>1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0.93274818195625697</v>
      </c>
      <c r="H219" s="12">
        <f t="shared" si="32"/>
        <v>0.28905049737499633</v>
      </c>
      <c r="I219" s="13">
        <v>0.28177634392248002</v>
      </c>
      <c r="J219" s="11">
        <f t="shared" si="25"/>
        <v>6.5759760376069676E-2</v>
      </c>
      <c r="K219" s="11">
        <f t="shared" si="26"/>
        <v>7.2741534525163076E-3</v>
      </c>
      <c r="L219" s="9">
        <f t="shared" si="28"/>
        <v>23.91208850859087</v>
      </c>
      <c r="M219" s="10">
        <f t="shared" si="29"/>
        <v>0.81208850859086823</v>
      </c>
      <c r="N219" s="7" t="b">
        <f t="shared" si="30"/>
        <v>1</v>
      </c>
      <c r="O219" s="8" t="b">
        <f t="shared" si="30"/>
        <v>1</v>
      </c>
      <c r="P219" s="6" t="b">
        <f t="shared" si="31"/>
        <v>1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0.937821986668119</v>
      </c>
      <c r="H220" s="12">
        <f t="shared" si="32"/>
        <v>6.2973356056996541E-2</v>
      </c>
      <c r="I220" s="13">
        <v>5.6635372813866297E-2</v>
      </c>
      <c r="J220" s="11">
        <f t="shared" si="25"/>
        <v>3.2673733023252272E-2</v>
      </c>
      <c r="K220" s="11">
        <f t="shared" si="26"/>
        <v>6.3379832431302435E-3</v>
      </c>
      <c r="L220" s="9">
        <f t="shared" si="28"/>
        <v>22.283275848820637</v>
      </c>
      <c r="M220" s="10">
        <f t="shared" si="29"/>
        <v>0.9832758488206359</v>
      </c>
      <c r="N220" s="7" t="b">
        <f t="shared" si="30"/>
        <v>1</v>
      </c>
      <c r="O220" s="8" t="b">
        <f t="shared" si="30"/>
        <v>1</v>
      </c>
      <c r="P220" s="6" t="b">
        <f t="shared" si="31"/>
        <v>1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0.48158868237109698</v>
      </c>
      <c r="H221" s="12">
        <f t="shared" si="32"/>
        <v>0.62245933120185459</v>
      </c>
      <c r="I221" s="13">
        <v>0.61603199222997795</v>
      </c>
      <c r="J221" s="11">
        <f t="shared" si="25"/>
        <v>1.9471525111087185E-2</v>
      </c>
      <c r="K221" s="11">
        <f t="shared" si="26"/>
        <v>6.4273389718766394E-3</v>
      </c>
      <c r="L221" s="9">
        <f t="shared" si="28"/>
        <v>24.013915446581123</v>
      </c>
      <c r="M221" s="10">
        <f t="shared" si="29"/>
        <v>0.48608455341887691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2.0383618331290598E-2</v>
      </c>
      <c r="H222" s="12">
        <f t="shared" si="32"/>
        <v>0.4750208125210596</v>
      </c>
      <c r="I222" s="13">
        <v>0.474739397291429</v>
      </c>
      <c r="J222" s="11">
        <f t="shared" si="25"/>
        <v>2.0383618331290598E-2</v>
      </c>
      <c r="K222" s="11">
        <f t="shared" si="26"/>
        <v>2.8141522963059939E-4</v>
      </c>
      <c r="L222" s="9">
        <f t="shared" si="28"/>
        <v>23.999783640297341</v>
      </c>
      <c r="M222" s="10">
        <f t="shared" si="29"/>
        <v>9.9783640297342657E-2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0.21913849020362999</v>
      </c>
      <c r="H223" s="12">
        <f t="shared" si="32"/>
        <v>0.4750208125210596</v>
      </c>
      <c r="I223" s="13">
        <v>0.47829658389851498</v>
      </c>
      <c r="J223" s="11">
        <f t="shared" si="25"/>
        <v>7.2174122247960798E-2</v>
      </c>
      <c r="K223" s="11">
        <f t="shared" si="26"/>
        <v>3.2757713774553832E-3</v>
      </c>
      <c r="L223" s="9">
        <f t="shared" si="28"/>
        <v>23.999856470051128</v>
      </c>
      <c r="M223" s="10">
        <f t="shared" si="29"/>
        <v>9.985647005112952E-2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1.1924351365579299E-2</v>
      </c>
      <c r="H224" s="12">
        <f t="shared" si="32"/>
        <v>0.81757447619364365</v>
      </c>
      <c r="I224" s="13">
        <v>0.78803510614886396</v>
      </c>
      <c r="J224" s="11">
        <f t="shared" si="25"/>
        <v>1.1924351365579299E-2</v>
      </c>
      <c r="K224" s="11">
        <f t="shared" si="26"/>
        <v>2.9539370044779689E-2</v>
      </c>
      <c r="L224" s="9">
        <f t="shared" si="28"/>
        <v>24.219503437878807</v>
      </c>
      <c r="M224" s="10">
        <f t="shared" si="29"/>
        <v>1.2804965621211934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6.1166737842158004E-3</v>
      </c>
      <c r="H225" s="12">
        <f t="shared" si="32"/>
        <v>0.95257412682243336</v>
      </c>
      <c r="I225" s="13">
        <v>0.95722191905317799</v>
      </c>
      <c r="J225" s="11">
        <f t="shared" si="25"/>
        <v>6.1166737842158004E-3</v>
      </c>
      <c r="K225" s="11">
        <f t="shared" si="26"/>
        <v>4.6477922307446295E-3</v>
      </c>
      <c r="L225" s="9">
        <f t="shared" si="28"/>
        <v>26.247604631927601</v>
      </c>
      <c r="M225" s="10">
        <f t="shared" si="29"/>
        <v>0.75239536807239915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1.33179670242797E-2</v>
      </c>
      <c r="H226" s="12">
        <f t="shared" si="32"/>
        <v>0.84553473491646525</v>
      </c>
      <c r="I226" s="13">
        <v>0.86534765505302602</v>
      </c>
      <c r="J226" s="11">
        <f t="shared" si="25"/>
        <v>1.33179670242797E-2</v>
      </c>
      <c r="K226" s="11">
        <f t="shared" si="26"/>
        <v>1.9812920136560774E-2</v>
      </c>
      <c r="L226" s="9">
        <f t="shared" si="28"/>
        <v>24.562311363629409</v>
      </c>
      <c r="M226" s="10">
        <f t="shared" si="29"/>
        <v>1.1376886363705907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1.1586748680219101E-2</v>
      </c>
      <c r="H227" s="12">
        <f t="shared" si="32"/>
        <v>0.90887703898514394</v>
      </c>
      <c r="I227" s="13">
        <v>0.916869512425035</v>
      </c>
      <c r="J227" s="11">
        <f t="shared" si="25"/>
        <v>1.1586748680219101E-2</v>
      </c>
      <c r="K227" s="11">
        <f t="shared" si="26"/>
        <v>7.992473439891068E-3</v>
      </c>
      <c r="L227" s="9">
        <f t="shared" si="28"/>
        <v>25.119073123404199</v>
      </c>
      <c r="M227" s="10">
        <f t="shared" si="29"/>
        <v>1.1809268765958016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1.0923770151060301E-2</v>
      </c>
      <c r="H228" s="12">
        <f t="shared" si="32"/>
        <v>0.99592986228410396</v>
      </c>
      <c r="I228" s="13">
        <v>0.98420800979752399</v>
      </c>
      <c r="J228" s="11">
        <f t="shared" si="25"/>
        <v>1.0923770151060301E-2</v>
      </c>
      <c r="K228" s="11">
        <f t="shared" si="26"/>
        <v>1.1721852486579976E-2</v>
      </c>
      <c r="L228" s="9">
        <f t="shared" si="28"/>
        <v>28.850040665349411</v>
      </c>
      <c r="M228" s="10">
        <f t="shared" si="29"/>
        <v>0.64995933465058897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7.76795252531367E-3</v>
      </c>
      <c r="H229" s="12">
        <f t="shared" si="32"/>
        <v>0.9478464369215821</v>
      </c>
      <c r="I229" s="13">
        <v>0.95157436489845804</v>
      </c>
      <c r="J229" s="11">
        <f t="shared" si="25"/>
        <v>7.76795252531367E-3</v>
      </c>
      <c r="K229" s="11">
        <f t="shared" si="26"/>
        <v>3.7279279768759332E-3</v>
      </c>
      <c r="L229" s="9">
        <f t="shared" si="28"/>
        <v>26.002853414312526</v>
      </c>
      <c r="M229" s="10">
        <f t="shared" si="29"/>
        <v>0.89714658568747296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0.97455763432459497</v>
      </c>
      <c r="H230" s="12">
        <f t="shared" si="32"/>
        <v>4.7425873177566781E-2</v>
      </c>
      <c r="I230" s="13">
        <v>6.3521727057083394E-2</v>
      </c>
      <c r="J230" s="11">
        <f t="shared" si="25"/>
        <v>2.1391724897305231E-2</v>
      </c>
      <c r="K230" s="11">
        <f t="shared" si="26"/>
        <v>1.6095853879516613E-2</v>
      </c>
      <c r="L230" s="9">
        <f t="shared" si="28"/>
        <v>22.477093622186221</v>
      </c>
      <c r="M230" s="10">
        <f t="shared" si="29"/>
        <v>1.4770936221862208</v>
      </c>
      <c r="N230" s="7" t="b">
        <f t="shared" si="30"/>
        <v>1</v>
      </c>
      <c r="O230" s="8" t="b">
        <f t="shared" si="30"/>
        <v>1</v>
      </c>
      <c r="P230" s="6" t="b">
        <f t="shared" si="31"/>
        <v>1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1.17282777993984E-2</v>
      </c>
      <c r="H231" s="12">
        <f t="shared" si="32"/>
        <v>0.11920292202211755</v>
      </c>
      <c r="I231" s="13">
        <v>0.118319861070651</v>
      </c>
      <c r="J231" s="11">
        <f t="shared" si="25"/>
        <v>1.17282777993984E-2</v>
      </c>
      <c r="K231" s="11">
        <f t="shared" si="26"/>
        <v>8.8306095146654939E-4</v>
      </c>
      <c r="L231" s="9">
        <f t="shared" si="28"/>
        <v>23.30859069379061</v>
      </c>
      <c r="M231" s="10">
        <f t="shared" si="29"/>
        <v>1.3085906937906095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1.6750793383290798E-2</v>
      </c>
      <c r="H232" s="12">
        <f t="shared" si="32"/>
        <v>0.5</v>
      </c>
      <c r="I232" s="13">
        <v>0.495293489824914</v>
      </c>
      <c r="J232" s="11">
        <f t="shared" si="25"/>
        <v>1.6750793383290798E-2</v>
      </c>
      <c r="K232" s="11">
        <f t="shared" si="26"/>
        <v>4.7065101750859983E-3</v>
      </c>
      <c r="L232" s="9">
        <f t="shared" si="28"/>
        <v>23.999997688459239</v>
      </c>
      <c r="M232" s="10">
        <f t="shared" si="29"/>
        <v>2.3115407614682226E-6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0.31252827339356898</v>
      </c>
      <c r="H233" s="12">
        <f t="shared" si="32"/>
        <v>1.3386917827664768E-2</v>
      </c>
      <c r="I233" s="13">
        <v>2.07533768521087E-2</v>
      </c>
      <c r="J233" s="11">
        <f t="shared" si="25"/>
        <v>6.7420688861656031E-2</v>
      </c>
      <c r="K233" s="11">
        <f t="shared" si="26"/>
        <v>7.3664590244439318E-3</v>
      </c>
      <c r="L233" s="9">
        <f t="shared" si="28"/>
        <v>19.982073938340655</v>
      </c>
      <c r="M233" s="10">
        <f t="shared" si="29"/>
        <v>0.28207393834065542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0.97365400419819303</v>
      </c>
      <c r="H234" s="12">
        <f t="shared" si="32"/>
        <v>4.4962731609411869E-3</v>
      </c>
      <c r="I234" s="13">
        <v>6.21912673237697E-3</v>
      </c>
      <c r="J234" s="11">
        <f t="shared" si="25"/>
        <v>2.634595036088816E-2</v>
      </c>
      <c r="K234" s="11">
        <f t="shared" si="26"/>
        <v>1.7228535714357831E-3</v>
      </c>
      <c r="L234" s="9">
        <f t="shared" si="28"/>
        <v>15.558146140214451</v>
      </c>
      <c r="M234" s="10">
        <f t="shared" si="29"/>
        <v>3.0418538597855509</v>
      </c>
      <c r="N234" s="7" t="b">
        <f t="shared" si="30"/>
        <v>1</v>
      </c>
      <c r="O234" s="8" t="b">
        <f t="shared" si="30"/>
        <v>1</v>
      </c>
      <c r="P234" s="6" t="b">
        <f t="shared" si="31"/>
        <v>1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0.97153176863142898</v>
      </c>
      <c r="H235" s="12">
        <f t="shared" si="32"/>
        <v>3.9165722796764384E-2</v>
      </c>
      <c r="I235" s="13">
        <v>2.4785403115750101E-2</v>
      </c>
      <c r="J235" s="11">
        <f t="shared" si="25"/>
        <v>2.8393893494365163E-2</v>
      </c>
      <c r="K235" s="11">
        <f t="shared" si="26"/>
        <v>1.4380319681014282E-2</v>
      </c>
      <c r="L235" s="9">
        <f t="shared" si="28"/>
        <v>20.473178908914623</v>
      </c>
      <c r="M235" s="10">
        <f t="shared" si="29"/>
        <v>0.32682109108537816</v>
      </c>
      <c r="N235" s="7" t="b">
        <f t="shared" si="30"/>
        <v>1</v>
      </c>
      <c r="O235" s="8" t="b">
        <f t="shared" si="30"/>
        <v>1</v>
      </c>
      <c r="P235" s="6" t="b">
        <f t="shared" si="31"/>
        <v>1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0.14856444313690201</v>
      </c>
      <c r="H236" s="12">
        <f t="shared" si="32"/>
        <v>0.4750208125210596</v>
      </c>
      <c r="I236" s="13">
        <v>0.43862211238993898</v>
      </c>
      <c r="J236" s="11">
        <f t="shared" si="25"/>
        <v>0.14274816931468878</v>
      </c>
      <c r="K236" s="11">
        <f t="shared" si="26"/>
        <v>3.639870013112062E-2</v>
      </c>
      <c r="L236" s="9">
        <f t="shared" si="28"/>
        <v>23.997594858644629</v>
      </c>
      <c r="M236" s="10">
        <f t="shared" si="29"/>
        <v>9.7594858644630023E-2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1.5964788366680301E-2</v>
      </c>
      <c r="H237" s="12">
        <f t="shared" si="32"/>
        <v>0.54983399731247773</v>
      </c>
      <c r="I237" s="13">
        <v>0.56986418891370705</v>
      </c>
      <c r="J237" s="11">
        <f t="shared" si="25"/>
        <v>1.5964788366680301E-2</v>
      </c>
      <c r="K237" s="11">
        <f t="shared" si="26"/>
        <v>2.0030191601229319E-2</v>
      </c>
      <c r="L237" s="9">
        <f t="shared" si="28"/>
        <v>24.003425813360082</v>
      </c>
      <c r="M237" s="10">
        <f t="shared" si="29"/>
        <v>0.19657418663991777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1.7439666300040398E-2</v>
      </c>
      <c r="H238" s="12">
        <f t="shared" si="32"/>
        <v>0.2689414213699951</v>
      </c>
      <c r="I238" s="13">
        <v>0.30902979153063997</v>
      </c>
      <c r="J238" s="11">
        <f t="shared" si="25"/>
        <v>1.7439666300040398E-2</v>
      </c>
      <c r="K238" s="11">
        <f t="shared" si="26"/>
        <v>4.0088370160644871E-2</v>
      </c>
      <c r="L238" s="9">
        <f t="shared" si="28"/>
        <v>23.941498132029974</v>
      </c>
      <c r="M238" s="10">
        <f t="shared" si="29"/>
        <v>0.94149813202997379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2.3216314733479099E-2</v>
      </c>
      <c r="H239" s="12">
        <f t="shared" si="32"/>
        <v>0.11920292202211755</v>
      </c>
      <c r="I239" s="13">
        <v>0.123542531212226</v>
      </c>
      <c r="J239" s="11">
        <f t="shared" si="25"/>
        <v>2.3216314733479099E-2</v>
      </c>
      <c r="K239" s="11">
        <f t="shared" si="26"/>
        <v>4.339609190108451E-3</v>
      </c>
      <c r="L239" s="9">
        <f t="shared" si="28"/>
        <v>23.353316484718533</v>
      </c>
      <c r="M239" s="10">
        <f t="shared" si="29"/>
        <v>1.3533164847185333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2.0401320241752601E-2</v>
      </c>
      <c r="H240" s="12">
        <f t="shared" si="32"/>
        <v>0.9002495108803148</v>
      </c>
      <c r="I240" s="13">
        <v>0.90913986239966205</v>
      </c>
      <c r="J240" s="11">
        <f t="shared" si="25"/>
        <v>2.0401320241752601E-2</v>
      </c>
      <c r="K240" s="11">
        <f t="shared" si="26"/>
        <v>8.8903515193472504E-3</v>
      </c>
      <c r="L240" s="9">
        <f t="shared" si="28"/>
        <v>25.000694889487395</v>
      </c>
      <c r="M240" s="10">
        <f t="shared" si="29"/>
        <v>1.1993051105126042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1.3359595217390101E-2</v>
      </c>
      <c r="H241" s="12">
        <f t="shared" si="32"/>
        <v>0.83201838513392457</v>
      </c>
      <c r="I241" s="13">
        <v>0.81923812553315001</v>
      </c>
      <c r="J241" s="11">
        <f t="shared" si="25"/>
        <v>1.3359595217390101E-2</v>
      </c>
      <c r="K241" s="11">
        <f t="shared" si="26"/>
        <v>1.2780259600774557E-2</v>
      </c>
      <c r="L241" s="9">
        <f t="shared" si="28"/>
        <v>24.320761637136009</v>
      </c>
      <c r="M241" s="10">
        <f t="shared" si="29"/>
        <v>1.2792383628639925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2.1135714453665199E-2</v>
      </c>
      <c r="H242" s="12">
        <f t="shared" si="32"/>
        <v>0.98201379003790845</v>
      </c>
      <c r="I242" s="13">
        <v>0.976473704935373</v>
      </c>
      <c r="J242" s="11">
        <f t="shared" si="25"/>
        <v>2.1135714453665199E-2</v>
      </c>
      <c r="K242" s="11">
        <f t="shared" si="26"/>
        <v>5.5400851025354525E-3</v>
      </c>
      <c r="L242" s="9">
        <f t="shared" si="28"/>
        <v>27.667072941721887</v>
      </c>
      <c r="M242" s="10">
        <f t="shared" si="29"/>
        <v>0.33292705827811275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1.23333554431418E-2</v>
      </c>
      <c r="H243" s="12">
        <f t="shared" si="32"/>
        <v>0.92414181997875655</v>
      </c>
      <c r="I243" s="13">
        <v>0.92910490128165102</v>
      </c>
      <c r="J243" s="11">
        <f t="shared" si="25"/>
        <v>1.23333554431418E-2</v>
      </c>
      <c r="K243" s="11">
        <f t="shared" si="26"/>
        <v>4.9630813028944676E-3</v>
      </c>
      <c r="L243" s="9">
        <f t="shared" si="28"/>
        <v>25.34962879956602</v>
      </c>
      <c r="M243" s="10">
        <f t="shared" si="29"/>
        <v>1.1503712004339803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1.65745294677529E-2</v>
      </c>
      <c r="H244" s="12">
        <f t="shared" si="32"/>
        <v>9.1122961014856077E-2</v>
      </c>
      <c r="I244" s="13">
        <v>7.9720519939310897E-2</v>
      </c>
      <c r="J244" s="11">
        <f t="shared" si="25"/>
        <v>1.65745294677529E-2</v>
      </c>
      <c r="K244" s="11">
        <f t="shared" si="26"/>
        <v>1.140244107554518E-2</v>
      </c>
      <c r="L244" s="9">
        <f t="shared" si="28"/>
        <v>22.822605084249076</v>
      </c>
      <c r="M244" s="10">
        <f t="shared" si="29"/>
        <v>1.1226050842490771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9.2114480010584004E-3</v>
      </c>
      <c r="H245" s="12">
        <f t="shared" si="32"/>
        <v>0.84553473491646525</v>
      </c>
      <c r="I245" s="13">
        <v>0.84736102256300605</v>
      </c>
      <c r="J245" s="11">
        <f t="shared" si="25"/>
        <v>9.2114480010584004E-3</v>
      </c>
      <c r="K245" s="11">
        <f t="shared" si="26"/>
        <v>1.8262876465408029E-3</v>
      </c>
      <c r="L245" s="9">
        <f t="shared" si="28"/>
        <v>24.450694195908568</v>
      </c>
      <c r="M245" s="10">
        <f t="shared" si="29"/>
        <v>1.2493058040914313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9.1707280819522102E-3</v>
      </c>
      <c r="H246" s="12">
        <f t="shared" si="32"/>
        <v>8.1625711531598897E-3</v>
      </c>
      <c r="I246" s="13">
        <v>1.5872726780856598E-2</v>
      </c>
      <c r="J246" s="11">
        <f t="shared" si="25"/>
        <v>9.1707280819522102E-3</v>
      </c>
      <c r="K246" s="11">
        <f t="shared" si="26"/>
        <v>7.7101556276967086E-3</v>
      </c>
      <c r="L246" s="9">
        <f t="shared" si="28"/>
        <v>19.166361729702157</v>
      </c>
      <c r="M246" s="10">
        <f t="shared" si="29"/>
        <v>3.363827029784261E-2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1.8529231626478002E-2</v>
      </c>
      <c r="H247" s="12">
        <f t="shared" si="32"/>
        <v>9.9750489119685204E-2</v>
      </c>
      <c r="I247" s="13">
        <v>0.13052467219946201</v>
      </c>
      <c r="J247" s="11">
        <f t="shared" si="25"/>
        <v>1.8529231626478002E-2</v>
      </c>
      <c r="K247" s="11">
        <f t="shared" si="26"/>
        <v>3.0774183079776807E-2</v>
      </c>
      <c r="L247" s="9">
        <f t="shared" si="28"/>
        <v>23.407915373712413</v>
      </c>
      <c r="M247" s="10">
        <f t="shared" si="29"/>
        <v>1.6079153737124123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1.8755098402244499E-2</v>
      </c>
      <c r="H248" s="12">
        <f t="shared" si="32"/>
        <v>0.83201838513392457</v>
      </c>
      <c r="I248" s="13">
        <v>0.82823695871098302</v>
      </c>
      <c r="J248" s="11">
        <f t="shared" si="25"/>
        <v>1.8755098402244499E-2</v>
      </c>
      <c r="K248" s="11">
        <f t="shared" si="26"/>
        <v>3.7814264229415473E-3</v>
      </c>
      <c r="L248" s="9">
        <f t="shared" si="28"/>
        <v>24.357537768968022</v>
      </c>
      <c r="M248" s="10">
        <f t="shared" si="29"/>
        <v>1.2424622310319791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1.8810912536005701E-2</v>
      </c>
      <c r="H249" s="12">
        <f t="shared" si="32"/>
        <v>6.6928509242848554E-3</v>
      </c>
      <c r="I249" s="13">
        <v>1.39816334363854E-2</v>
      </c>
      <c r="J249" s="11">
        <f t="shared" si="25"/>
        <v>1.8810912536005701E-2</v>
      </c>
      <c r="K249" s="11">
        <f t="shared" si="26"/>
        <v>7.2887825121005449E-3</v>
      </c>
      <c r="L249" s="9">
        <f t="shared" si="28"/>
        <v>18.74826456659375</v>
      </c>
      <c r="M249" s="10">
        <f t="shared" si="29"/>
        <v>0.2517354334062496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2.7584255846722701E-2</v>
      </c>
      <c r="H250" s="12">
        <f t="shared" si="32"/>
        <v>1.4774031693273067E-2</v>
      </c>
      <c r="I250" s="13">
        <v>2.2100193702643E-2</v>
      </c>
      <c r="J250" s="11">
        <f t="shared" si="25"/>
        <v>2.7584255846722701E-2</v>
      </c>
      <c r="K250" s="11">
        <f t="shared" si="26"/>
        <v>7.3261620093699326E-3</v>
      </c>
      <c r="L250" s="9">
        <f t="shared" si="28"/>
        <v>20.16038148968169</v>
      </c>
      <c r="M250" s="10">
        <f t="shared" si="29"/>
        <v>0.36038148968168926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2.3960324403941999E-2</v>
      </c>
      <c r="H251" s="12">
        <f t="shared" si="32"/>
        <v>1.9840305734077534E-2</v>
      </c>
      <c r="I251" s="13">
        <v>2.6273011115972401E-2</v>
      </c>
      <c r="J251" s="11">
        <f t="shared" si="25"/>
        <v>2.3960324403941999E-2</v>
      </c>
      <c r="K251" s="11">
        <f t="shared" si="26"/>
        <v>6.4327053818948668E-3</v>
      </c>
      <c r="L251" s="9">
        <f t="shared" si="28"/>
        <v>20.626135339458202</v>
      </c>
      <c r="M251" s="10">
        <f t="shared" si="29"/>
        <v>0.52613533945820024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0.93234424000531402</v>
      </c>
      <c r="H252" s="12">
        <f t="shared" si="32"/>
        <v>0.16798161486607532</v>
      </c>
      <c r="I252" s="13">
        <v>0.160160600967655</v>
      </c>
      <c r="J252" s="11">
        <f t="shared" si="25"/>
        <v>4.3398890026137393E-2</v>
      </c>
      <c r="K252" s="11">
        <f t="shared" si="26"/>
        <v>7.8210138984203259E-3</v>
      </c>
      <c r="L252" s="9">
        <f t="shared" si="28"/>
        <v>23.588649338169024</v>
      </c>
      <c r="M252" s="10">
        <f t="shared" si="29"/>
        <v>1.1886493381690251</v>
      </c>
      <c r="N252" s="7" t="b">
        <f t="shared" si="30"/>
        <v>1</v>
      </c>
      <c r="O252" s="8" t="b">
        <f t="shared" si="30"/>
        <v>1</v>
      </c>
      <c r="P252" s="6" t="b">
        <f t="shared" si="31"/>
        <v>1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1.92915951134821E-2</v>
      </c>
      <c r="H253" s="12">
        <f t="shared" si="32"/>
        <v>0.45016600268752233</v>
      </c>
      <c r="I253" s="13">
        <v>0.45815423511506997</v>
      </c>
      <c r="J253" s="11">
        <f t="shared" si="25"/>
        <v>1.92915951134821E-2</v>
      </c>
      <c r="K253" s="11">
        <f t="shared" si="26"/>
        <v>7.988232427547648E-3</v>
      </c>
      <c r="L253" s="9">
        <f t="shared" si="28"/>
        <v>23.999151240269715</v>
      </c>
      <c r="M253" s="10">
        <f t="shared" si="29"/>
        <v>0.19915124026971398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1.35980046363086E-2</v>
      </c>
      <c r="H254" s="12">
        <f t="shared" si="32"/>
        <v>0.42555748318834086</v>
      </c>
      <c r="I254" s="13">
        <v>0.43371838931359202</v>
      </c>
      <c r="J254" s="11">
        <f t="shared" si="25"/>
        <v>1.35980046363086E-2</v>
      </c>
      <c r="K254" s="11">
        <f t="shared" si="26"/>
        <v>8.1609061252511661E-3</v>
      </c>
      <c r="L254" s="9">
        <f t="shared" si="28"/>
        <v>23.997033376647529</v>
      </c>
      <c r="M254" s="10">
        <f t="shared" si="29"/>
        <v>0.29703337664752993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2.2659431187780101E-2</v>
      </c>
      <c r="H255" s="12">
        <f t="shared" si="32"/>
        <v>0.37754066879814541</v>
      </c>
      <c r="I255" s="13">
        <v>0.35927653947851301</v>
      </c>
      <c r="J255" s="11">
        <f t="shared" si="25"/>
        <v>2.2659431187780101E-2</v>
      </c>
      <c r="K255" s="11">
        <f t="shared" si="26"/>
        <v>1.8264129319632394E-2</v>
      </c>
      <c r="L255" s="9">
        <f t="shared" si="28"/>
        <v>23.975997970396531</v>
      </c>
      <c r="M255" s="10">
        <f t="shared" si="29"/>
        <v>0.47599797039653069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1.76490713961126E-2</v>
      </c>
      <c r="H256" s="12">
        <f t="shared" si="32"/>
        <v>0.21416501695744131</v>
      </c>
      <c r="I256" s="13">
        <v>0.18331280632873501</v>
      </c>
      <c r="J256" s="11">
        <f t="shared" si="25"/>
        <v>1.76490713961126E-2</v>
      </c>
      <c r="K256" s="11">
        <f t="shared" si="26"/>
        <v>3.08522106287063E-2</v>
      </c>
      <c r="L256" s="9">
        <f t="shared" si="28"/>
        <v>23.688962309835276</v>
      </c>
      <c r="M256" s="10">
        <f t="shared" si="29"/>
        <v>0.98896230983527644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2.1741951396338201E-2</v>
      </c>
      <c r="H257" s="12">
        <f t="shared" si="32"/>
        <v>9.0132986528478308E-3</v>
      </c>
      <c r="I257" s="13">
        <v>1.7627619779388801E-2</v>
      </c>
      <c r="J257" s="11">
        <f t="shared" si="25"/>
        <v>2.1741951396338201E-2</v>
      </c>
      <c r="K257" s="11">
        <f t="shared" si="26"/>
        <v>8.6143211265409698E-3</v>
      </c>
      <c r="L257" s="9">
        <f t="shared" si="28"/>
        <v>19.496244241187423</v>
      </c>
      <c r="M257" s="10">
        <f t="shared" si="29"/>
        <v>0.19624424118742212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0.88413969666116998</v>
      </c>
      <c r="H258" s="12">
        <f t="shared" si="32"/>
        <v>1.3386917827664768E-2</v>
      </c>
      <c r="I258" s="13">
        <v>2.1206213686057601E-2</v>
      </c>
      <c r="J258" s="11">
        <f t="shared" si="25"/>
        <v>0.12254554070540535</v>
      </c>
      <c r="K258" s="11">
        <f t="shared" si="26"/>
        <v>7.8192958583928329E-3</v>
      </c>
      <c r="L258" s="9">
        <f t="shared" si="28"/>
        <v>20.04383245414402</v>
      </c>
      <c r="M258" s="10">
        <f t="shared" si="29"/>
        <v>0.34383245414402097</v>
      </c>
      <c r="N258" s="7" t="b">
        <f t="shared" si="30"/>
        <v>1</v>
      </c>
      <c r="O258" s="8" t="b">
        <f t="shared" si="30"/>
        <v>1</v>
      </c>
      <c r="P258" s="6" t="b">
        <f t="shared" si="31"/>
        <v>1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2.0385795359218101E-2</v>
      </c>
      <c r="H259" s="12">
        <f t="shared" si="32"/>
        <v>1.6302499371440918E-2</v>
      </c>
      <c r="I259" s="13">
        <v>2.1413914954979199E-2</v>
      </c>
      <c r="J259" s="11">
        <f t="shared" si="25"/>
        <v>2.0385795359218101E-2</v>
      </c>
      <c r="K259" s="11">
        <f t="shared" si="26"/>
        <v>5.1114155835382813E-3</v>
      </c>
      <c r="L259" s="9">
        <f t="shared" si="28"/>
        <v>20.07153136480715</v>
      </c>
      <c r="M259" s="10">
        <f t="shared" si="29"/>
        <v>0.17153136480715148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1.8254343358731499E-2</v>
      </c>
      <c r="H260" s="12">
        <f t="shared" si="32"/>
        <v>4.7425873177566781E-2</v>
      </c>
      <c r="I260" s="13">
        <v>4.8041462879845502E-2</v>
      </c>
      <c r="J260" s="11">
        <f t="shared" ref="J260:J323" si="33">ABS(F260-G260)</f>
        <v>1.8254343358731499E-2</v>
      </c>
      <c r="K260" s="11">
        <f t="shared" ref="K260:K323" si="34">ABS(H260-I260)</f>
        <v>6.1558970227872101E-4</v>
      </c>
      <c r="L260" s="9">
        <f t="shared" si="28"/>
        <v>21.981914456067699</v>
      </c>
      <c r="M260" s="10">
        <f t="shared" si="29"/>
        <v>0.98191445606769889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2.23142490051489E-2</v>
      </c>
      <c r="H261" s="12">
        <f t="shared" si="32"/>
        <v>3.3348073074133473E-3</v>
      </c>
      <c r="I261" s="13">
        <v>1.16116885517574E-2</v>
      </c>
      <c r="J261" s="11">
        <f t="shared" si="33"/>
        <v>2.23142490051489E-2</v>
      </c>
      <c r="K261" s="11">
        <f t="shared" si="34"/>
        <v>8.2768812443440535E-3</v>
      </c>
      <c r="L261" s="9">
        <f t="shared" si="28"/>
        <v>18.097658803683963</v>
      </c>
      <c r="M261" s="10">
        <f t="shared" si="29"/>
        <v>0.20234119631603775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1.52295618833204E-2</v>
      </c>
      <c r="H262" s="12">
        <f t="shared" si="32"/>
        <v>9.0132986528478308E-3</v>
      </c>
      <c r="I262" s="13">
        <v>1.3834971495739199E-2</v>
      </c>
      <c r="J262" s="11">
        <f t="shared" si="33"/>
        <v>1.52295618833204E-2</v>
      </c>
      <c r="K262" s="11">
        <f t="shared" si="34"/>
        <v>4.8216728428913686E-3</v>
      </c>
      <c r="L262" s="9">
        <f t="shared" si="28"/>
        <v>18.712559556634748</v>
      </c>
      <c r="M262" s="10">
        <f t="shared" si="29"/>
        <v>0.58744044336525292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2.1242309788675199E-2</v>
      </c>
      <c r="H263" s="12">
        <f t="shared" si="32"/>
        <v>6.6928509242848554E-3</v>
      </c>
      <c r="I263" s="13">
        <v>1.5431145287285E-2</v>
      </c>
      <c r="J263" s="11">
        <f t="shared" si="33"/>
        <v>2.1242309788675199E-2</v>
      </c>
      <c r="K263" s="11">
        <f t="shared" si="34"/>
        <v>8.7382943630001444E-3</v>
      </c>
      <c r="L263" s="9">
        <f t="shared" si="28"/>
        <v>19.075187908597226</v>
      </c>
      <c r="M263" s="10">
        <f t="shared" si="29"/>
        <v>7.5187908597225572E-2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1.44895137071744E-2</v>
      </c>
      <c r="H264" s="12">
        <f t="shared" si="32"/>
        <v>1.7986209962091559E-2</v>
      </c>
      <c r="I264" s="13">
        <v>2.06500622387835E-2</v>
      </c>
      <c r="J264" s="11">
        <f t="shared" si="33"/>
        <v>1.44895137071744E-2</v>
      </c>
      <c r="K264" s="11">
        <f t="shared" si="34"/>
        <v>2.6638522766919415E-3</v>
      </c>
      <c r="L264" s="9">
        <f t="shared" si="28"/>
        <v>19.967713264717258</v>
      </c>
      <c r="M264" s="10">
        <f t="shared" si="29"/>
        <v>3.2286735282742285E-2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1.78404010820052E-2</v>
      </c>
      <c r="H265" s="12">
        <f t="shared" si="32"/>
        <v>0.14185106490048771</v>
      </c>
      <c r="I265" s="13">
        <v>0.12818536915800799</v>
      </c>
      <c r="J265" s="11">
        <f t="shared" si="33"/>
        <v>1.78404010820052E-2</v>
      </c>
      <c r="K265" s="11">
        <f t="shared" si="34"/>
        <v>1.3665695742479722E-2</v>
      </c>
      <c r="L265" s="9">
        <f t="shared" si="28"/>
        <v>23.390241096390383</v>
      </c>
      <c r="M265" s="10">
        <f t="shared" si="29"/>
        <v>1.190241096390384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3.03850425470008E-2</v>
      </c>
      <c r="H266" s="12">
        <f t="shared" si="32"/>
        <v>3.3535013046647811E-4</v>
      </c>
      <c r="I266" s="13">
        <v>6.7030524098463098E-3</v>
      </c>
      <c r="J266" s="11">
        <f t="shared" si="33"/>
        <v>3.03850425470008E-2</v>
      </c>
      <c r="K266" s="11">
        <f t="shared" si="34"/>
        <v>6.367702279379832E-3</v>
      </c>
      <c r="L266" s="9">
        <f t="shared" si="28"/>
        <v>15.892685915980261</v>
      </c>
      <c r="M266" s="10">
        <f t="shared" si="29"/>
        <v>0.1073140840197393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0.98707406166864997</v>
      </c>
      <c r="H267" s="12">
        <f t="shared" si="32"/>
        <v>3.7060614062639719E-4</v>
      </c>
      <c r="I267" s="13">
        <v>1.3205495800511001E-2</v>
      </c>
      <c r="J267" s="11">
        <f t="shared" si="33"/>
        <v>1.2925938308609108E-2</v>
      </c>
      <c r="K267" s="11">
        <f t="shared" si="34"/>
        <v>1.2834889659884604E-2</v>
      </c>
      <c r="L267" s="9">
        <f t="shared" si="28"/>
        <v>18.553124297277474</v>
      </c>
      <c r="M267" s="10">
        <f t="shared" si="29"/>
        <v>2.4531242972774727</v>
      </c>
      <c r="N267" s="7" t="b">
        <f t="shared" si="30"/>
        <v>1</v>
      </c>
      <c r="O267" s="8" t="b">
        <f t="shared" si="30"/>
        <v>1</v>
      </c>
      <c r="P267" s="6" t="b">
        <f t="shared" si="31"/>
        <v>1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0.98992979107226398</v>
      </c>
      <c r="H268" s="12">
        <f t="shared" si="32"/>
        <v>1.1125360328603205E-3</v>
      </c>
      <c r="I268" s="13">
        <v>4.6661975856561099E-3</v>
      </c>
      <c r="J268" s="11">
        <f t="shared" si="33"/>
        <v>1.0070208927734248E-2</v>
      </c>
      <c r="K268" s="11">
        <f t="shared" si="34"/>
        <v>3.5536615527957897E-3</v>
      </c>
      <c r="L268" s="9">
        <f t="shared" si="28"/>
        <v>14.196967262895647</v>
      </c>
      <c r="M268" s="10">
        <f t="shared" si="29"/>
        <v>3.0030327371043519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0.94613692312148201</v>
      </c>
      <c r="H269" s="12">
        <f t="shared" si="32"/>
        <v>3.229546469845055E-2</v>
      </c>
      <c r="I269" s="13">
        <v>1.1935428922439401E-2</v>
      </c>
      <c r="J269" s="11">
        <f t="shared" si="33"/>
        <v>5.2371019210844638E-2</v>
      </c>
      <c r="K269" s="11">
        <f t="shared" si="34"/>
        <v>2.036003577601115E-2</v>
      </c>
      <c r="L269" s="9">
        <f t="shared" si="28"/>
        <v>18.196914008447255</v>
      </c>
      <c r="M269" s="10">
        <f t="shared" si="29"/>
        <v>2.4030859915527465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1.9070983528103502E-2</v>
      </c>
      <c r="H270" s="12">
        <f t="shared" si="32"/>
        <v>2.1881270936130459E-2</v>
      </c>
      <c r="I270" s="13">
        <v>4.0290341209068603E-2</v>
      </c>
      <c r="J270" s="11">
        <f t="shared" si="33"/>
        <v>1.9070983528103502E-2</v>
      </c>
      <c r="K270" s="11">
        <f t="shared" si="34"/>
        <v>1.8409070272938144E-2</v>
      </c>
      <c r="L270" s="9">
        <f t="shared" si="28"/>
        <v>21.628246092892496</v>
      </c>
      <c r="M270" s="10">
        <f t="shared" si="29"/>
        <v>1.4282460928924969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1.7486129830940299E-2</v>
      </c>
      <c r="H271" s="12">
        <f t="shared" si="32"/>
        <v>9.0132986528478308E-3</v>
      </c>
      <c r="I271" s="13">
        <v>2.9239426312232999E-2</v>
      </c>
      <c r="J271" s="11">
        <f t="shared" si="33"/>
        <v>1.7486129830940299E-2</v>
      </c>
      <c r="K271" s="11">
        <f t="shared" si="34"/>
        <v>2.0226127659385168E-2</v>
      </c>
      <c r="L271" s="9">
        <f t="shared" si="28"/>
        <v>20.896445799187916</v>
      </c>
      <c r="M271" s="10">
        <f t="shared" si="29"/>
        <v>1.5964457991879151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0.97689624780830397</v>
      </c>
      <c r="H272" s="12">
        <f t="shared" si="32"/>
        <v>1.2128434984274258E-2</v>
      </c>
      <c r="I272" s="13">
        <v>1.59178886564935E-2</v>
      </c>
      <c r="J272" s="11">
        <f t="shared" si="33"/>
        <v>2.0878680125975602E-2</v>
      </c>
      <c r="K272" s="11">
        <f t="shared" si="34"/>
        <v>3.789453672219242E-3</v>
      </c>
      <c r="L272" s="9">
        <f t="shared" si="28"/>
        <v>19.175485852025467</v>
      </c>
      <c r="M272" s="10">
        <f t="shared" si="29"/>
        <v>0.42451414797453424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0.12222474359492901</v>
      </c>
      <c r="H273" s="12">
        <f t="shared" si="32"/>
        <v>8.1625711531598897E-3</v>
      </c>
      <c r="I273" s="13">
        <v>1.2446463086000399E-2</v>
      </c>
      <c r="J273" s="11">
        <f t="shared" si="33"/>
        <v>7.5150576629974999E-2</v>
      </c>
      <c r="K273" s="11">
        <f t="shared" si="34"/>
        <v>4.2838919328405094E-3</v>
      </c>
      <c r="L273" s="9">
        <f t="shared" si="28"/>
        <v>18.346268564216761</v>
      </c>
      <c r="M273" s="10">
        <f t="shared" si="29"/>
        <v>0.85373143578323862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2.6776431076309799E-2</v>
      </c>
      <c r="H274" s="12">
        <f t="shared" si="32"/>
        <v>7.5858180021243546E-2</v>
      </c>
      <c r="I274" s="13">
        <v>7.8233157435771195E-2</v>
      </c>
      <c r="J274" s="11">
        <f t="shared" si="33"/>
        <v>2.6776431076309799E-2</v>
      </c>
      <c r="K274" s="11">
        <f t="shared" si="34"/>
        <v>2.3749774145276487E-3</v>
      </c>
      <c r="L274" s="9">
        <f t="shared" ref="L274:L337" si="36">POWER(ABS(-(LOG(1/I274-1))),2.7)*-(LOG(1/I274-1))/ABS(-(LOG(1/I274-1)))+24</f>
        <v>22.795841636178949</v>
      </c>
      <c r="M274" s="10">
        <f t="shared" ref="M274:M337" si="37">ABS(E274-L274)</f>
        <v>1.2958416361789489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1.17667593493489E-2</v>
      </c>
      <c r="H275" s="12">
        <f t="shared" ref="H275:H338" si="40">1/(1+EXP(-E275+24))</f>
        <v>0.28905049737499633</v>
      </c>
      <c r="I275" s="13">
        <v>0.27826076660597798</v>
      </c>
      <c r="J275" s="11">
        <f t="shared" si="33"/>
        <v>1.17667593493489E-2</v>
      </c>
      <c r="K275" s="11">
        <f t="shared" si="34"/>
        <v>1.0789730769018346E-2</v>
      </c>
      <c r="L275" s="9">
        <f t="shared" si="36"/>
        <v>23.907594477398359</v>
      </c>
      <c r="M275" s="10">
        <f t="shared" si="37"/>
        <v>0.80759447739835721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2.5501322593533899E-2</v>
      </c>
      <c r="H276" s="12">
        <f t="shared" si="40"/>
        <v>6.2973356056996541E-2</v>
      </c>
      <c r="I276" s="13">
        <v>9.4116816963127306E-2</v>
      </c>
      <c r="J276" s="11">
        <f t="shared" si="33"/>
        <v>2.5501322593533899E-2</v>
      </c>
      <c r="K276" s="11">
        <f t="shared" si="34"/>
        <v>3.1143460906130765E-2</v>
      </c>
      <c r="L276" s="9">
        <f t="shared" si="36"/>
        <v>23.044177008917334</v>
      </c>
      <c r="M276" s="10">
        <f t="shared" si="37"/>
        <v>1.7441770089173332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0.95861445857888306</v>
      </c>
      <c r="H277" s="12">
        <f t="shared" si="40"/>
        <v>1.3637032707949703E-4</v>
      </c>
      <c r="I277" s="13">
        <v>1.45522477436413E-2</v>
      </c>
      <c r="J277" s="11">
        <f t="shared" si="33"/>
        <v>4.1385541393340941E-2</v>
      </c>
      <c r="K277" s="11">
        <f t="shared" si="34"/>
        <v>1.4415877416561803E-2</v>
      </c>
      <c r="L277" s="9">
        <f t="shared" si="36"/>
        <v>18.882372787689405</v>
      </c>
      <c r="M277" s="10">
        <f t="shared" si="37"/>
        <v>3.7823727876894058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0.97595029936397404</v>
      </c>
      <c r="H278" s="12">
        <f t="shared" si="40"/>
        <v>4.4962731609411869E-3</v>
      </c>
      <c r="I278" s="13">
        <v>2.1424587528156E-2</v>
      </c>
      <c r="J278" s="11">
        <f t="shared" si="33"/>
        <v>2.3230566306053801E-2</v>
      </c>
      <c r="K278" s="11">
        <f t="shared" si="34"/>
        <v>1.6928314367214814E-2</v>
      </c>
      <c r="L278" s="9">
        <f t="shared" si="36"/>
        <v>20.072944252633615</v>
      </c>
      <c r="M278" s="10">
        <f t="shared" si="37"/>
        <v>1.4729442526336136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4.0175889559292299E-2</v>
      </c>
      <c r="H279" s="12">
        <f t="shared" si="40"/>
        <v>2.1881270936130459E-2</v>
      </c>
      <c r="I279" s="13">
        <v>3.8697914411724599E-2</v>
      </c>
      <c r="J279" s="11">
        <f t="shared" si="33"/>
        <v>4.0175889559292299E-2</v>
      </c>
      <c r="K279" s="11">
        <f t="shared" si="34"/>
        <v>1.681664347559414E-2</v>
      </c>
      <c r="L279" s="9">
        <f t="shared" si="36"/>
        <v>21.54249051540797</v>
      </c>
      <c r="M279" s="10">
        <f t="shared" si="37"/>
        <v>1.3424905154079703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1.5572851054552301E-2</v>
      </c>
      <c r="H280" s="12">
        <f t="shared" si="40"/>
        <v>4.0701377158961277E-3</v>
      </c>
      <c r="I280" s="13">
        <v>4.4619446017123997E-2</v>
      </c>
      <c r="J280" s="11">
        <f t="shared" si="33"/>
        <v>1.5572851054552301E-2</v>
      </c>
      <c r="K280" s="11">
        <f t="shared" si="34"/>
        <v>4.0549308301227868E-2</v>
      </c>
      <c r="L280" s="9">
        <f t="shared" si="36"/>
        <v>21.837409341272963</v>
      </c>
      <c r="M280" s="10">
        <f t="shared" si="37"/>
        <v>3.3374093412729628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2.0220302729432999E-2</v>
      </c>
      <c r="H281" s="12">
        <f t="shared" si="40"/>
        <v>2.7319607630110639E-3</v>
      </c>
      <c r="I281" s="13">
        <v>1.2941406008560899E-2</v>
      </c>
      <c r="J281" s="11">
        <f t="shared" si="33"/>
        <v>2.0220302729432999E-2</v>
      </c>
      <c r="K281" s="11">
        <f t="shared" si="34"/>
        <v>1.0209445245549835E-2</v>
      </c>
      <c r="L281" s="9">
        <f t="shared" si="36"/>
        <v>18.483061182136385</v>
      </c>
      <c r="M281" s="10">
        <f t="shared" si="37"/>
        <v>0.38306118213638385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1.5154359431660901E-2</v>
      </c>
      <c r="H282" s="12">
        <f t="shared" si="40"/>
        <v>3.5571189272636146E-2</v>
      </c>
      <c r="I282" s="13">
        <v>3.3736731740720803E-2</v>
      </c>
      <c r="J282" s="11">
        <f t="shared" si="33"/>
        <v>1.5154359431660901E-2</v>
      </c>
      <c r="K282" s="11">
        <f t="shared" si="34"/>
        <v>1.8344575319153428E-3</v>
      </c>
      <c r="L282" s="9">
        <f t="shared" si="36"/>
        <v>21.237293664052029</v>
      </c>
      <c r="M282" s="10">
        <f t="shared" si="37"/>
        <v>0.53729366405202938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3.4527538751412901E-2</v>
      </c>
      <c r="H283" s="12">
        <f t="shared" si="40"/>
        <v>2.0253203890498836E-3</v>
      </c>
      <c r="I283" s="13">
        <v>2.5034931688506401E-2</v>
      </c>
      <c r="J283" s="11">
        <f t="shared" si="33"/>
        <v>3.4527538751412901E-2</v>
      </c>
      <c r="K283" s="11">
        <f t="shared" si="34"/>
        <v>2.3009611299456518E-2</v>
      </c>
      <c r="L283" s="9">
        <f t="shared" si="36"/>
        <v>20.499753478637682</v>
      </c>
      <c r="M283" s="10">
        <f t="shared" si="37"/>
        <v>2.6997534786376818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2.76955315724218E-2</v>
      </c>
      <c r="H284" s="12">
        <f t="shared" si="40"/>
        <v>4.4962731609411869E-3</v>
      </c>
      <c r="I284" s="13">
        <v>1.21904794477725E-2</v>
      </c>
      <c r="J284" s="11">
        <f t="shared" si="33"/>
        <v>2.76955315724218E-2</v>
      </c>
      <c r="K284" s="11">
        <f t="shared" si="34"/>
        <v>7.6942062868313134E-3</v>
      </c>
      <c r="L284" s="9">
        <f t="shared" si="36"/>
        <v>18.272534415056157</v>
      </c>
      <c r="M284" s="10">
        <f t="shared" si="37"/>
        <v>0.32746558494384459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8.7376007819504505E-3</v>
      </c>
      <c r="H285" s="12">
        <f t="shared" si="40"/>
        <v>1.5011822567369917E-3</v>
      </c>
      <c r="I285" s="13">
        <v>4.7595835889938602E-3</v>
      </c>
      <c r="J285" s="11">
        <f t="shared" si="33"/>
        <v>8.7376007819504505E-3</v>
      </c>
      <c r="K285" s="11">
        <f t="shared" si="34"/>
        <v>3.2584013322568685E-3</v>
      </c>
      <c r="L285" s="9">
        <f t="shared" si="36"/>
        <v>14.294922287131355</v>
      </c>
      <c r="M285" s="10">
        <f t="shared" si="37"/>
        <v>3.2050777128686452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0.90626663047366196</v>
      </c>
      <c r="H286" s="12">
        <f t="shared" si="40"/>
        <v>4.4962731609411869E-3</v>
      </c>
      <c r="I286" s="13">
        <v>2.00772188939232E-2</v>
      </c>
      <c r="J286" s="11">
        <f t="shared" si="33"/>
        <v>1.1183768287952311E-3</v>
      </c>
      <c r="K286" s="11">
        <f t="shared" si="34"/>
        <v>1.5580945732982014E-2</v>
      </c>
      <c r="L286" s="9">
        <f t="shared" si="36"/>
        <v>19.886185066350983</v>
      </c>
      <c r="M286" s="10">
        <f t="shared" si="37"/>
        <v>1.2861850663509813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6.7258750512503296E-3</v>
      </c>
      <c r="H287" s="12">
        <f t="shared" si="40"/>
        <v>7.4846227510611229E-5</v>
      </c>
      <c r="I287" s="13">
        <v>4.9114873623388898E-3</v>
      </c>
      <c r="J287" s="11">
        <f t="shared" si="33"/>
        <v>6.7258750512503296E-3</v>
      </c>
      <c r="K287" s="11">
        <f t="shared" si="34"/>
        <v>4.8366411348282788E-3</v>
      </c>
      <c r="L287" s="9">
        <f t="shared" si="36"/>
        <v>14.448976257571827</v>
      </c>
      <c r="M287" s="10">
        <f t="shared" si="37"/>
        <v>5.102374242817298E-2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0.97529698702102097</v>
      </c>
      <c r="H288" s="12">
        <f t="shared" si="40"/>
        <v>1.098694263059318E-2</v>
      </c>
      <c r="I288" s="13">
        <v>1.7236870343416501E-2</v>
      </c>
      <c r="J288" s="11">
        <f t="shared" si="33"/>
        <v>1.7334533180107248E-2</v>
      </c>
      <c r="K288" s="11">
        <f t="shared" si="34"/>
        <v>6.2499277128233218E-3</v>
      </c>
      <c r="L288" s="9">
        <f t="shared" si="36"/>
        <v>19.42690948675606</v>
      </c>
      <c r="M288" s="10">
        <f t="shared" si="37"/>
        <v>7.3090513243940336E-2</v>
      </c>
      <c r="N288" s="7" t="b">
        <f t="shared" si="38"/>
        <v>1</v>
      </c>
      <c r="O288" s="8" t="b">
        <f t="shared" si="38"/>
        <v>1</v>
      </c>
      <c r="P288" s="6" t="b">
        <f t="shared" si="39"/>
        <v>1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2.0944412843784298E-2</v>
      </c>
      <c r="H289" s="12">
        <f t="shared" si="40"/>
        <v>8.1625711531598897E-3</v>
      </c>
      <c r="I289" s="13">
        <v>2.1147192405367301E-2</v>
      </c>
      <c r="J289" s="11">
        <f t="shared" si="33"/>
        <v>2.0944412843784298E-2</v>
      </c>
      <c r="K289" s="11">
        <f t="shared" si="34"/>
        <v>1.2984621252207411E-2</v>
      </c>
      <c r="L289" s="9">
        <f t="shared" si="36"/>
        <v>20.035890444203329</v>
      </c>
      <c r="M289" s="10">
        <f t="shared" si="37"/>
        <v>0.83589044420332925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3.7239112174525801E-2</v>
      </c>
      <c r="H290" s="12">
        <f t="shared" si="40"/>
        <v>2.4726231566347743E-3</v>
      </c>
      <c r="I290" s="13">
        <v>1.2136650823198199E-2</v>
      </c>
      <c r="J290" s="11">
        <f t="shared" si="33"/>
        <v>3.7239112174525801E-2</v>
      </c>
      <c r="K290" s="11">
        <f t="shared" si="34"/>
        <v>9.6640276665634246E-3</v>
      </c>
      <c r="L290" s="9">
        <f t="shared" si="36"/>
        <v>18.256757285365968</v>
      </c>
      <c r="M290" s="10">
        <f t="shared" si="37"/>
        <v>0.25675728536596765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1.12307486633494E-2</v>
      </c>
      <c r="H291" s="12">
        <f t="shared" si="40"/>
        <v>2.0253203890498836E-3</v>
      </c>
      <c r="I291" s="13">
        <v>1.7227283638603201E-2</v>
      </c>
      <c r="J291" s="11">
        <f t="shared" si="33"/>
        <v>1.12307486633494E-2</v>
      </c>
      <c r="K291" s="11">
        <f t="shared" si="34"/>
        <v>1.5201963249553318E-2</v>
      </c>
      <c r="L291" s="9">
        <f t="shared" si="36"/>
        <v>19.425180593525297</v>
      </c>
      <c r="M291" s="10">
        <f t="shared" si="37"/>
        <v>1.6251805935252968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2.30134086414607E-2</v>
      </c>
      <c r="H292" s="12">
        <f t="shared" si="40"/>
        <v>1.6588010801744243E-3</v>
      </c>
      <c r="I292" s="13">
        <v>9.3183712903134892E-3</v>
      </c>
      <c r="J292" s="11">
        <f t="shared" si="33"/>
        <v>2.30134086414607E-2</v>
      </c>
      <c r="K292" s="11">
        <f t="shared" si="34"/>
        <v>7.6595702101390651E-3</v>
      </c>
      <c r="L292" s="9">
        <f t="shared" si="36"/>
        <v>17.266043775162949</v>
      </c>
      <c r="M292" s="10">
        <f t="shared" si="37"/>
        <v>0.33395622483705267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2.59354395789177E-2</v>
      </c>
      <c r="H293" s="12">
        <f t="shared" si="40"/>
        <v>1.5011822567369917E-3</v>
      </c>
      <c r="I293" s="13">
        <v>9.2220012061393995E-3</v>
      </c>
      <c r="J293" s="11">
        <f t="shared" si="33"/>
        <v>2.59354395789177E-2</v>
      </c>
      <c r="K293" s="11">
        <f t="shared" si="34"/>
        <v>7.7208189494024082E-3</v>
      </c>
      <c r="L293" s="9">
        <f t="shared" si="36"/>
        <v>17.225081531129987</v>
      </c>
      <c r="M293" s="10">
        <f t="shared" si="37"/>
        <v>0.27491846887001259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0.96519168714734205</v>
      </c>
      <c r="H294" s="12">
        <f t="shared" si="40"/>
        <v>3.7060614062639719E-4</v>
      </c>
      <c r="I294" s="13">
        <v>6.0567068873986201E-3</v>
      </c>
      <c r="J294" s="11">
        <f t="shared" si="33"/>
        <v>1.4904709118849446E-2</v>
      </c>
      <c r="K294" s="11">
        <f t="shared" si="34"/>
        <v>5.6861007467722225E-3</v>
      </c>
      <c r="L294" s="9">
        <f t="shared" si="36"/>
        <v>15.437999060724085</v>
      </c>
      <c r="M294" s="10">
        <f t="shared" si="37"/>
        <v>0.66200093927591652</v>
      </c>
      <c r="N294" s="7" t="b">
        <f t="shared" si="38"/>
        <v>1</v>
      </c>
      <c r="O294" s="8" t="b">
        <f t="shared" si="38"/>
        <v>1</v>
      </c>
      <c r="P294" s="6" t="b">
        <f t="shared" si="39"/>
        <v>1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2.25724899645229E-2</v>
      </c>
      <c r="H295" s="12">
        <f t="shared" si="40"/>
        <v>6.108793594344021E-4</v>
      </c>
      <c r="I295" s="13">
        <v>7.4946663566564098E-3</v>
      </c>
      <c r="J295" s="11">
        <f t="shared" si="33"/>
        <v>2.25724899645229E-2</v>
      </c>
      <c r="K295" s="11">
        <f t="shared" si="34"/>
        <v>6.8837869972220075E-3</v>
      </c>
      <c r="L295" s="9">
        <f t="shared" si="36"/>
        <v>16.375668438150242</v>
      </c>
      <c r="M295" s="10">
        <f t="shared" si="37"/>
        <v>0.224331561849759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2.5500416555819101E-2</v>
      </c>
      <c r="H296" s="12">
        <f t="shared" si="40"/>
        <v>3.0344703002891917E-4</v>
      </c>
      <c r="I296" s="13">
        <v>6.60668566990832E-3</v>
      </c>
      <c r="J296" s="11">
        <f t="shared" si="33"/>
        <v>2.5500416555819101E-2</v>
      </c>
      <c r="K296" s="11">
        <f t="shared" si="34"/>
        <v>6.3032386398794004E-3</v>
      </c>
      <c r="L296" s="9">
        <f t="shared" si="36"/>
        <v>15.828686648361822</v>
      </c>
      <c r="M296" s="10">
        <f t="shared" si="37"/>
        <v>7.1313351638178091E-2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1.6533964595894901E-2</v>
      </c>
      <c r="H297" s="12">
        <f t="shared" si="40"/>
        <v>3.0431556900565329E-5</v>
      </c>
      <c r="I297" s="13">
        <v>5.3460938291169701E-3</v>
      </c>
      <c r="J297" s="11">
        <f t="shared" si="33"/>
        <v>1.6533964595894901E-2</v>
      </c>
      <c r="K297" s="11">
        <f t="shared" si="34"/>
        <v>5.3156622722164044E-3</v>
      </c>
      <c r="L297" s="9">
        <f t="shared" si="36"/>
        <v>14.857152645246762</v>
      </c>
      <c r="M297" s="10">
        <f t="shared" si="37"/>
        <v>1.2571526452467623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0.974098722697464</v>
      </c>
      <c r="H298" s="12">
        <f t="shared" si="40"/>
        <v>3.3631964038671175E-5</v>
      </c>
      <c r="I298" s="13">
        <v>2.1974190405694102E-3</v>
      </c>
      <c r="J298" s="11">
        <f t="shared" si="33"/>
        <v>2.5899246041657165E-2</v>
      </c>
      <c r="K298" s="11">
        <f t="shared" si="34"/>
        <v>2.1637870765307391E-3</v>
      </c>
      <c r="L298" s="9">
        <f t="shared" si="36"/>
        <v>10.006854974922456</v>
      </c>
      <c r="M298" s="10">
        <f t="shared" si="37"/>
        <v>3.6931450250775431</v>
      </c>
      <c r="N298" s="7" t="b">
        <f t="shared" si="38"/>
        <v>1</v>
      </c>
      <c r="O298" s="8" t="b">
        <f t="shared" si="38"/>
        <v>1</v>
      </c>
      <c r="P298" s="6" t="b">
        <f t="shared" si="39"/>
        <v>1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0.99028925376042498</v>
      </c>
      <c r="H299" s="12">
        <f t="shared" si="40"/>
        <v>3.3631964038671175E-5</v>
      </c>
      <c r="I299" s="13">
        <v>2.9918284503117898E-3</v>
      </c>
      <c r="J299" s="11">
        <f t="shared" si="33"/>
        <v>9.7107462395723543E-3</v>
      </c>
      <c r="K299" s="11">
        <f t="shared" si="34"/>
        <v>2.9581964862731187E-3</v>
      </c>
      <c r="L299" s="9">
        <f t="shared" si="36"/>
        <v>11.836292398418333</v>
      </c>
      <c r="M299" s="10">
        <f t="shared" si="37"/>
        <v>1.863707601581666</v>
      </c>
      <c r="N299" s="7" t="b">
        <f t="shared" si="38"/>
        <v>1</v>
      </c>
      <c r="O299" s="8" t="b">
        <f t="shared" si="38"/>
        <v>1</v>
      </c>
      <c r="P299" s="6" t="b">
        <f t="shared" si="39"/>
        <v>1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0.97354929867630302</v>
      </c>
      <c r="H300" s="12">
        <f t="shared" si="40"/>
        <v>3.0344703002891917E-4</v>
      </c>
      <c r="I300" s="13">
        <v>4.7296867534755904E-3</v>
      </c>
      <c r="J300" s="11">
        <f t="shared" si="33"/>
        <v>2.6450701186122139E-2</v>
      </c>
      <c r="K300" s="11">
        <f t="shared" si="34"/>
        <v>4.4262397234466708E-3</v>
      </c>
      <c r="L300" s="9">
        <f t="shared" si="36"/>
        <v>14.263839600775469</v>
      </c>
      <c r="M300" s="10">
        <f t="shared" si="37"/>
        <v>1.636160399224531</v>
      </c>
      <c r="N300" s="7" t="b">
        <f t="shared" si="38"/>
        <v>1</v>
      </c>
      <c r="O300" s="8" t="b">
        <f t="shared" si="38"/>
        <v>1</v>
      </c>
      <c r="P300" s="6" t="b">
        <f t="shared" si="39"/>
        <v>1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0.99164481219214196</v>
      </c>
      <c r="H301" s="12">
        <f t="shared" si="40"/>
        <v>4.4962731609411869E-3</v>
      </c>
      <c r="I301" s="13">
        <v>2.9931086974256099E-2</v>
      </c>
      <c r="J301" s="11">
        <f t="shared" si="33"/>
        <v>8.3551878078580444E-3</v>
      </c>
      <c r="K301" s="11">
        <f t="shared" si="34"/>
        <v>2.5434813813314913E-2</v>
      </c>
      <c r="L301" s="9">
        <f t="shared" si="36"/>
        <v>20.953748393019978</v>
      </c>
      <c r="M301" s="10">
        <f t="shared" si="37"/>
        <v>2.353748393019977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0.95653554501190097</v>
      </c>
      <c r="H302" s="12">
        <f t="shared" si="40"/>
        <v>1.8329389424928035E-3</v>
      </c>
      <c r="I302" s="13">
        <v>2.3599832562195801E-2</v>
      </c>
      <c r="J302" s="11">
        <f t="shared" si="33"/>
        <v>4.3262396600283526E-2</v>
      </c>
      <c r="K302" s="11">
        <f t="shared" si="34"/>
        <v>2.1766893619703E-2</v>
      </c>
      <c r="L302" s="9">
        <f t="shared" si="36"/>
        <v>20.341414501644795</v>
      </c>
      <c r="M302" s="10">
        <f t="shared" si="37"/>
        <v>2.6414145016447961</v>
      </c>
      <c r="N302" s="7" t="b">
        <f t="shared" si="38"/>
        <v>1</v>
      </c>
      <c r="O302" s="8" t="b">
        <f t="shared" si="38"/>
        <v>1</v>
      </c>
      <c r="P302" s="6" t="b">
        <f t="shared" si="39"/>
        <v>1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0.92240927321669997</v>
      </c>
      <c r="H303" s="12">
        <f t="shared" si="40"/>
        <v>2.7457815610133291E-4</v>
      </c>
      <c r="I303" s="13">
        <v>4.0882125203916299E-2</v>
      </c>
      <c r="J303" s="11">
        <f t="shared" si="33"/>
        <v>6.0686113903393402E-2</v>
      </c>
      <c r="K303" s="11">
        <f t="shared" si="34"/>
        <v>4.0607547047814968E-2</v>
      </c>
      <c r="L303" s="9">
        <f t="shared" si="36"/>
        <v>21.658817664810847</v>
      </c>
      <c r="M303" s="10">
        <f t="shared" si="37"/>
        <v>5.8588176648108465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2.2976493376469401E-2</v>
      </c>
      <c r="H318" s="12">
        <f t="shared" si="40"/>
        <v>3.3348073074133473E-3</v>
      </c>
      <c r="I318" s="13">
        <v>1.1688233123661899E-2</v>
      </c>
      <c r="J318" s="11">
        <f t="shared" si="33"/>
        <v>2.2976493376469401E-2</v>
      </c>
      <c r="K318" s="11">
        <f t="shared" si="34"/>
        <v>8.3534258162485525E-3</v>
      </c>
      <c r="L318" s="9">
        <f t="shared" si="36"/>
        <v>18.121467529447294</v>
      </c>
      <c r="M318" s="10">
        <f t="shared" si="37"/>
        <v>0.17853247055270671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0.287748959210198</v>
      </c>
      <c r="H319" s="12">
        <f t="shared" si="40"/>
        <v>7.4602883383669764E-4</v>
      </c>
      <c r="I319" s="13">
        <v>1.02842358050641E-2</v>
      </c>
      <c r="J319" s="11">
        <f t="shared" si="33"/>
        <v>9.2200003045027012E-2</v>
      </c>
      <c r="K319" s="11">
        <f t="shared" si="34"/>
        <v>9.5382069712274028E-3</v>
      </c>
      <c r="L319" s="9">
        <f t="shared" si="36"/>
        <v>17.647108300178182</v>
      </c>
      <c r="M319" s="10">
        <f t="shared" si="37"/>
        <v>0.84710830017818139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1.6029903004810098E-2</v>
      </c>
      <c r="H320" s="12">
        <f t="shared" si="40"/>
        <v>5.2153563078417807E-2</v>
      </c>
      <c r="I320" s="13">
        <v>5.0602809929805002E-2</v>
      </c>
      <c r="J320" s="11">
        <f t="shared" si="33"/>
        <v>1.6029903004810098E-2</v>
      </c>
      <c r="K320" s="11">
        <f t="shared" si="34"/>
        <v>1.5507531486128046E-3</v>
      </c>
      <c r="L320" s="9">
        <f t="shared" si="36"/>
        <v>22.080056649070684</v>
      </c>
      <c r="M320" s="10">
        <f t="shared" si="37"/>
        <v>0.98005664907068279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0.91640447466404296</v>
      </c>
      <c r="H321" s="12">
        <f t="shared" si="40"/>
        <v>0.14185106490048771</v>
      </c>
      <c r="I321" s="13">
        <v>0.14968410977697</v>
      </c>
      <c r="J321" s="11">
        <f t="shared" si="33"/>
        <v>8.2749867651887632E-2</v>
      </c>
      <c r="K321" s="11">
        <f t="shared" si="34"/>
        <v>7.8330448764822869E-3</v>
      </c>
      <c r="L321" s="9">
        <f t="shared" si="36"/>
        <v>23.532768968206007</v>
      </c>
      <c r="M321" s="10">
        <f t="shared" si="37"/>
        <v>1.3327689682060075</v>
      </c>
      <c r="N321" s="7" t="b">
        <f t="shared" si="38"/>
        <v>1</v>
      </c>
      <c r="O321" s="8" t="b">
        <f t="shared" si="38"/>
        <v>1</v>
      </c>
      <c r="P321" s="6" t="b">
        <f t="shared" si="39"/>
        <v>1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9.5497127155277708E-3</v>
      </c>
      <c r="H322" s="12">
        <f t="shared" si="40"/>
        <v>8.3172696493922491E-2</v>
      </c>
      <c r="I322" s="13">
        <v>7.7721626182370496E-2</v>
      </c>
      <c r="J322" s="11">
        <f t="shared" si="33"/>
        <v>9.5497127155277708E-3</v>
      </c>
      <c r="K322" s="11">
        <f t="shared" si="34"/>
        <v>5.4510703115519948E-3</v>
      </c>
      <c r="L322" s="9">
        <f t="shared" si="36"/>
        <v>22.786440585118047</v>
      </c>
      <c r="M322" s="10">
        <f t="shared" si="37"/>
        <v>1.1864405851180457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1.9228578889454902E-2</v>
      </c>
      <c r="H323" s="12">
        <f t="shared" si="40"/>
        <v>4.0701377158961277E-3</v>
      </c>
      <c r="I323" s="13">
        <v>1.26445139229922E-2</v>
      </c>
      <c r="J323" s="11">
        <f t="shared" si="33"/>
        <v>1.9228578889454902E-2</v>
      </c>
      <c r="K323" s="11">
        <f t="shared" si="34"/>
        <v>8.5743762070960711E-3</v>
      </c>
      <c r="L323" s="9">
        <f t="shared" si="36"/>
        <v>18.401893715727052</v>
      </c>
      <c r="M323" s="10">
        <f t="shared" si="37"/>
        <v>9.8106284272947875E-2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0.86898942510086896</v>
      </c>
      <c r="H324" s="12">
        <f t="shared" si="40"/>
        <v>1.3386917827664768E-2</v>
      </c>
      <c r="I324" s="13">
        <v>2.1868522944780901E-2</v>
      </c>
      <c r="J324" s="11">
        <f t="shared" ref="J324:J387" si="41">ABS(F324-G324)</f>
        <v>0.10739526914510433</v>
      </c>
      <c r="K324" s="11">
        <f t="shared" ref="K324:K387" si="42">ABS(H324-I324)</f>
        <v>8.4816051171161325E-3</v>
      </c>
      <c r="L324" s="9">
        <f t="shared" si="36"/>
        <v>20.130835558140433</v>
      </c>
      <c r="M324" s="10">
        <f t="shared" si="37"/>
        <v>0.43083555814043351</v>
      </c>
      <c r="N324" s="7" t="b">
        <f t="shared" si="38"/>
        <v>1</v>
      </c>
      <c r="O324" s="8" t="b">
        <f t="shared" si="38"/>
        <v>1</v>
      </c>
      <c r="P324" s="6" t="b">
        <f t="shared" si="39"/>
        <v>1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2.1461865915460801E-2</v>
      </c>
      <c r="H325" s="12">
        <f t="shared" si="40"/>
        <v>2.7457815610133291E-4</v>
      </c>
      <c r="I325" s="13">
        <v>6.5121755964976796E-3</v>
      </c>
      <c r="J325" s="11">
        <f t="shared" si="41"/>
        <v>2.1461865915460801E-2</v>
      </c>
      <c r="K325" s="11">
        <f t="shared" si="42"/>
        <v>6.2375974403963471E-3</v>
      </c>
      <c r="L325" s="9">
        <f t="shared" si="36"/>
        <v>15.764698576834167</v>
      </c>
      <c r="M325" s="10">
        <f t="shared" si="37"/>
        <v>3.5301423165833512E-2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2.3249820427868301E-2</v>
      </c>
      <c r="H326" s="12">
        <f t="shared" si="40"/>
        <v>7.4602883383669764E-4</v>
      </c>
      <c r="I326" s="13">
        <v>7.7245150852918703E-3</v>
      </c>
      <c r="J326" s="11">
        <f t="shared" si="41"/>
        <v>2.3249820427868301E-2</v>
      </c>
      <c r="K326" s="11">
        <f t="shared" si="42"/>
        <v>6.9784862514551725E-3</v>
      </c>
      <c r="L326" s="9">
        <f t="shared" si="36"/>
        <v>16.503235041347146</v>
      </c>
      <c r="M326" s="10">
        <f t="shared" si="37"/>
        <v>0.29676495865285446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2.1943366148393199E-2</v>
      </c>
      <c r="H327" s="12">
        <f t="shared" si="40"/>
        <v>1.2293986212774215E-3</v>
      </c>
      <c r="I327" s="13">
        <v>8.6345523879246995E-3</v>
      </c>
      <c r="J327" s="11">
        <f t="shared" si="41"/>
        <v>2.1943366148393199E-2</v>
      </c>
      <c r="K327" s="11">
        <f t="shared" si="42"/>
        <v>7.405153766647278E-3</v>
      </c>
      <c r="L327" s="9">
        <f t="shared" si="36"/>
        <v>16.962181688816674</v>
      </c>
      <c r="M327" s="10">
        <f t="shared" si="37"/>
        <v>0.33781831118332661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2.08242001774167E-2</v>
      </c>
      <c r="H328" s="12">
        <f t="shared" si="40"/>
        <v>1.2293986212774215E-3</v>
      </c>
      <c r="I328" s="13">
        <v>8.5198613631849197E-3</v>
      </c>
      <c r="J328" s="11">
        <f t="shared" si="41"/>
        <v>2.08242001774167E-2</v>
      </c>
      <c r="K328" s="11">
        <f t="shared" si="42"/>
        <v>7.2904627419074983E-3</v>
      </c>
      <c r="L328" s="9">
        <f t="shared" si="36"/>
        <v>16.908018984065034</v>
      </c>
      <c r="M328" s="10">
        <f t="shared" si="37"/>
        <v>0.39198101593496659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2.0858247593991099E-2</v>
      </c>
      <c r="H329" s="12">
        <f t="shared" si="40"/>
        <v>2.4726231566347743E-3</v>
      </c>
      <c r="I329" s="13">
        <v>1.0634635124124299E-2</v>
      </c>
      <c r="J329" s="11">
        <f t="shared" si="41"/>
        <v>2.0858247593991099E-2</v>
      </c>
      <c r="K329" s="11">
        <f t="shared" si="42"/>
        <v>8.1620119674895245E-3</v>
      </c>
      <c r="L329" s="9">
        <f t="shared" si="36"/>
        <v>17.773478172443568</v>
      </c>
      <c r="M329" s="10">
        <f t="shared" si="37"/>
        <v>0.22652182755643224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1.57290998698968E-2</v>
      </c>
      <c r="H330" s="12">
        <f t="shared" si="40"/>
        <v>1.3386917827664768E-2</v>
      </c>
      <c r="I330" s="13">
        <v>2.1545693078192599E-2</v>
      </c>
      <c r="J330" s="11">
        <f t="shared" si="41"/>
        <v>1.57290998698968E-2</v>
      </c>
      <c r="K330" s="11">
        <f t="shared" si="42"/>
        <v>8.1587752505278312E-3</v>
      </c>
      <c r="L330" s="9">
        <f t="shared" si="36"/>
        <v>20.088906471047316</v>
      </c>
      <c r="M330" s="10">
        <f t="shared" si="37"/>
        <v>0.38890647104731713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2.38694381089836E-2</v>
      </c>
      <c r="H331" s="12">
        <f t="shared" si="40"/>
        <v>3.6842398994359829E-3</v>
      </c>
      <c r="I331" s="13">
        <v>1.2197344669854801E-2</v>
      </c>
      <c r="J331" s="11">
        <f t="shared" si="41"/>
        <v>2.38694381089836E-2</v>
      </c>
      <c r="K331" s="11">
        <f t="shared" si="42"/>
        <v>8.5131047704188178E-3</v>
      </c>
      <c r="L331" s="9">
        <f t="shared" si="36"/>
        <v>18.274539698120496</v>
      </c>
      <c r="M331" s="10">
        <f t="shared" si="37"/>
        <v>0.12546030187950308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1.37429338655438E-2</v>
      </c>
      <c r="H332" s="12">
        <f t="shared" si="40"/>
        <v>4.9668016500569569E-3</v>
      </c>
      <c r="I332" s="13">
        <v>1.8055692418586702E-2</v>
      </c>
      <c r="J332" s="11">
        <f t="shared" si="41"/>
        <v>1.37429338655438E-2</v>
      </c>
      <c r="K332" s="11">
        <f t="shared" si="42"/>
        <v>1.3088890768529746E-2</v>
      </c>
      <c r="L332" s="9">
        <f t="shared" si="36"/>
        <v>19.569752091499687</v>
      </c>
      <c r="M332" s="10">
        <f t="shared" si="37"/>
        <v>0.86975209149968791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1.35955966337508E-2</v>
      </c>
      <c r="H333" s="12">
        <f t="shared" si="40"/>
        <v>0.13010847436299802</v>
      </c>
      <c r="I333" s="13">
        <v>0.129238665406498</v>
      </c>
      <c r="J333" s="11">
        <f t="shared" si="41"/>
        <v>1.35955966337508E-2</v>
      </c>
      <c r="K333" s="11">
        <f t="shared" si="42"/>
        <v>8.6980895650001777E-4</v>
      </c>
      <c r="L333" s="9">
        <f t="shared" si="36"/>
        <v>23.398273376906353</v>
      </c>
      <c r="M333" s="10">
        <f t="shared" si="37"/>
        <v>1.2982733769063515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1.49148361118126E-2</v>
      </c>
      <c r="H334" s="12">
        <f t="shared" si="40"/>
        <v>4.3107254941086068E-2</v>
      </c>
      <c r="I334" s="13">
        <v>5.8005926012871002E-2</v>
      </c>
      <c r="J334" s="11">
        <f t="shared" si="41"/>
        <v>1.49148361118126E-2</v>
      </c>
      <c r="K334" s="11">
        <f t="shared" si="42"/>
        <v>1.4898671071784934E-2</v>
      </c>
      <c r="L334" s="9">
        <f t="shared" si="36"/>
        <v>22.324754833648779</v>
      </c>
      <c r="M334" s="10">
        <f t="shared" si="37"/>
        <v>1.4247548336487803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0.95772847432123198</v>
      </c>
      <c r="H335" s="12">
        <f t="shared" si="40"/>
        <v>1.5011822567369917E-3</v>
      </c>
      <c r="I335" s="13">
        <v>8.2672471855610094E-3</v>
      </c>
      <c r="J335" s="11">
        <f t="shared" si="41"/>
        <v>1.2723462292221877E-2</v>
      </c>
      <c r="K335" s="11">
        <f t="shared" si="42"/>
        <v>6.7660649288240182E-3</v>
      </c>
      <c r="L335" s="9">
        <f t="shared" si="36"/>
        <v>16.785169254217667</v>
      </c>
      <c r="M335" s="10">
        <f t="shared" si="37"/>
        <v>0.71483074578233285</v>
      </c>
      <c r="N335" s="7" t="b">
        <f t="shared" si="38"/>
        <v>1</v>
      </c>
      <c r="O335" s="8" t="b">
        <f t="shared" si="38"/>
        <v>1</v>
      </c>
      <c r="P335" s="6" t="b">
        <f t="shared" si="39"/>
        <v>1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2.2061840214765299E-2</v>
      </c>
      <c r="H336" s="12">
        <f t="shared" si="40"/>
        <v>4.9668016500569569E-3</v>
      </c>
      <c r="I336" s="13">
        <v>1.3498545673361799E-2</v>
      </c>
      <c r="J336" s="11">
        <f t="shared" si="41"/>
        <v>2.2061840214765299E-2</v>
      </c>
      <c r="K336" s="11">
        <f t="shared" si="42"/>
        <v>8.5317440233048415E-3</v>
      </c>
      <c r="L336" s="9">
        <f t="shared" si="36"/>
        <v>18.628632180682665</v>
      </c>
      <c r="M336" s="10">
        <f t="shared" si="37"/>
        <v>7.136781931733438E-2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2.1546450561793402E-2</v>
      </c>
      <c r="H337" s="12">
        <f t="shared" si="40"/>
        <v>1.2128434984274258E-2</v>
      </c>
      <c r="I337" s="13">
        <v>1.9917814986321301E-2</v>
      </c>
      <c r="J337" s="11">
        <f t="shared" si="41"/>
        <v>2.1546450561793402E-2</v>
      </c>
      <c r="K337" s="11">
        <f t="shared" si="42"/>
        <v>7.7893800020470434E-3</v>
      </c>
      <c r="L337" s="9">
        <f t="shared" si="36"/>
        <v>19.862906044353871</v>
      </c>
      <c r="M337" s="10">
        <f t="shared" si="37"/>
        <v>0.26290604435386911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1.90319056312345E-2</v>
      </c>
      <c r="H338" s="12">
        <f t="shared" si="40"/>
        <v>3.0184163247084215E-3</v>
      </c>
      <c r="I338" s="13">
        <v>1.1288319970864699E-2</v>
      </c>
      <c r="J338" s="11">
        <f t="shared" si="41"/>
        <v>1.90319056312345E-2</v>
      </c>
      <c r="K338" s="11">
        <f t="shared" si="42"/>
        <v>8.2699036461562781E-3</v>
      </c>
      <c r="L338" s="9">
        <f t="shared" ref="L338:L401" si="44">POWER(ABS(-(LOG(1/I338-1))),2.7)*-(LOG(1/I338-1))/ABS(-(LOG(1/I338-1)))+24</f>
        <v>17.99464385856519</v>
      </c>
      <c r="M338" s="10">
        <f t="shared" ref="M338:M401" si="45">ABS(E338-L338)</f>
        <v>0.20535614143480885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1.9185387787504699E-2</v>
      </c>
      <c r="H339" s="12">
        <f t="shared" ref="H339:H402" si="48">1/(1+EXP(-E339+24))</f>
        <v>2.4726231566347743E-3</v>
      </c>
      <c r="I339" s="13">
        <v>1.04296620864601E-2</v>
      </c>
      <c r="J339" s="11">
        <f t="shared" si="41"/>
        <v>1.9185387787504699E-2</v>
      </c>
      <c r="K339" s="11">
        <f t="shared" si="42"/>
        <v>7.9570389298253257E-3</v>
      </c>
      <c r="L339" s="9">
        <f t="shared" si="44"/>
        <v>17.700259692264378</v>
      </c>
      <c r="M339" s="10">
        <f t="shared" si="45"/>
        <v>0.29974030773562177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2.4416859684973001E-2</v>
      </c>
      <c r="H340" s="12">
        <f t="shared" si="48"/>
        <v>1.3386917827664768E-2</v>
      </c>
      <c r="I340" s="13">
        <v>2.1231562396615201E-2</v>
      </c>
      <c r="J340" s="11">
        <f t="shared" si="41"/>
        <v>2.4416859684973001E-2</v>
      </c>
      <c r="K340" s="11">
        <f t="shared" si="42"/>
        <v>7.8446445689504332E-3</v>
      </c>
      <c r="L340" s="9">
        <f t="shared" si="44"/>
        <v>20.047233715822799</v>
      </c>
      <c r="M340" s="10">
        <f t="shared" si="45"/>
        <v>0.34723371582279938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1.4473126071013E-2</v>
      </c>
      <c r="H341" s="12">
        <f t="shared" si="48"/>
        <v>0.33181222783183401</v>
      </c>
      <c r="I341" s="13">
        <v>0.28909040903002198</v>
      </c>
      <c r="J341" s="11">
        <f t="shared" si="41"/>
        <v>1.4473126071013E-2</v>
      </c>
      <c r="K341" s="11">
        <f t="shared" si="42"/>
        <v>4.2721818801812028E-2</v>
      </c>
      <c r="L341" s="9">
        <f t="shared" si="44"/>
        <v>23.920892190883624</v>
      </c>
      <c r="M341" s="10">
        <f t="shared" si="45"/>
        <v>0.62089219088362313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0.14922622963266499</v>
      </c>
      <c r="H342" s="12">
        <f t="shared" si="48"/>
        <v>3.0184163247084215E-3</v>
      </c>
      <c r="I342" s="13">
        <v>1.10717753570289E-2</v>
      </c>
      <c r="J342" s="11">
        <f t="shared" si="41"/>
        <v>0.1420863828189258</v>
      </c>
      <c r="K342" s="11">
        <f t="shared" si="42"/>
        <v>8.0533590323204791E-3</v>
      </c>
      <c r="L342" s="9">
        <f t="shared" si="44"/>
        <v>17.92336602855536</v>
      </c>
      <c r="M342" s="10">
        <f t="shared" si="45"/>
        <v>0.27663397144463886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0.93448684115166802</v>
      </c>
      <c r="H343" s="12">
        <f t="shared" si="48"/>
        <v>1.2339457598623172E-4</v>
      </c>
      <c r="I343" s="13">
        <v>6.3531339183119104E-3</v>
      </c>
      <c r="J343" s="11">
        <f t="shared" si="41"/>
        <v>4.560955511452347E-2</v>
      </c>
      <c r="K343" s="11">
        <f t="shared" si="42"/>
        <v>6.2297393423256789E-3</v>
      </c>
      <c r="L343" s="9">
        <f t="shared" si="44"/>
        <v>15.654174246353557</v>
      </c>
      <c r="M343" s="10">
        <f t="shared" si="45"/>
        <v>0.65417424635355736</v>
      </c>
      <c r="N343" s="7" t="b">
        <f t="shared" si="46"/>
        <v>1</v>
      </c>
      <c r="O343" s="8" t="b">
        <f t="shared" si="46"/>
        <v>1</v>
      </c>
      <c r="P343" s="6" t="b">
        <f t="shared" si="47"/>
        <v>1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0.12286618022477599</v>
      </c>
      <c r="H344" s="12">
        <f t="shared" si="48"/>
        <v>4.0701377158961277E-3</v>
      </c>
      <c r="I344" s="13">
        <v>1.2185705210078401E-2</v>
      </c>
      <c r="J344" s="11">
        <f t="shared" si="41"/>
        <v>7.450914000012801E-2</v>
      </c>
      <c r="K344" s="11">
        <f t="shared" si="42"/>
        <v>8.1155674941822721E-3</v>
      </c>
      <c r="L344" s="9">
        <f t="shared" si="44"/>
        <v>18.27113897535628</v>
      </c>
      <c r="M344" s="10">
        <f t="shared" si="45"/>
        <v>0.22886102464372016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8.7770183895921408E-3</v>
      </c>
      <c r="H345" s="12">
        <f t="shared" si="48"/>
        <v>0.23147521650098246</v>
      </c>
      <c r="I345" s="13">
        <v>0.185225898888081</v>
      </c>
      <c r="J345" s="11">
        <f t="shared" si="41"/>
        <v>8.7770183895921408E-3</v>
      </c>
      <c r="K345" s="11">
        <f t="shared" si="42"/>
        <v>4.6249317612901464E-2</v>
      </c>
      <c r="L345" s="9">
        <f t="shared" si="44"/>
        <v>23.696064587293716</v>
      </c>
      <c r="M345" s="10">
        <f t="shared" si="45"/>
        <v>0.89606458729371496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1.18133027951134E-2</v>
      </c>
      <c r="H346" s="12">
        <f t="shared" si="48"/>
        <v>6.9138420343346732E-2</v>
      </c>
      <c r="I346" s="13">
        <v>6.8460638776127999E-2</v>
      </c>
      <c r="J346" s="11">
        <f t="shared" si="41"/>
        <v>1.18133027951134E-2</v>
      </c>
      <c r="K346" s="11">
        <f t="shared" si="42"/>
        <v>6.7778156721873262E-4</v>
      </c>
      <c r="L346" s="9">
        <f t="shared" si="44"/>
        <v>22.596516455419678</v>
      </c>
      <c r="M346" s="10">
        <f t="shared" si="45"/>
        <v>1.1965164554196797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1.09913657468918E-2</v>
      </c>
      <c r="H347" s="12">
        <f t="shared" si="48"/>
        <v>0.75026010559511791</v>
      </c>
      <c r="I347" s="13">
        <v>0.756799527137762</v>
      </c>
      <c r="J347" s="11">
        <f t="shared" si="41"/>
        <v>1.09913657468918E-2</v>
      </c>
      <c r="K347" s="11">
        <f t="shared" si="42"/>
        <v>6.539421542644086E-3</v>
      </c>
      <c r="L347" s="9">
        <f t="shared" si="44"/>
        <v>24.148158228530292</v>
      </c>
      <c r="M347" s="10">
        <f t="shared" si="45"/>
        <v>0.95184177146970939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1.5268653901979E-2</v>
      </c>
      <c r="H348" s="12">
        <f t="shared" si="48"/>
        <v>6.2973356056996541E-2</v>
      </c>
      <c r="I348" s="13">
        <v>7.4717019841645999E-2</v>
      </c>
      <c r="J348" s="11">
        <f t="shared" si="41"/>
        <v>1.5268653901979E-2</v>
      </c>
      <c r="K348" s="11">
        <f t="shared" si="42"/>
        <v>1.1743663784649458E-2</v>
      </c>
      <c r="L348" s="9">
        <f t="shared" si="44"/>
        <v>22.729077985569962</v>
      </c>
      <c r="M348" s="10">
        <f t="shared" si="45"/>
        <v>1.4290779855699611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1.3416795545743401E-2</v>
      </c>
      <c r="H349" s="12">
        <f t="shared" si="48"/>
        <v>0.35434369377420422</v>
      </c>
      <c r="I349" s="13">
        <v>0.33793297222749502</v>
      </c>
      <c r="J349" s="11">
        <f t="shared" si="41"/>
        <v>1.3416795545743401E-2</v>
      </c>
      <c r="K349" s="11">
        <f t="shared" si="42"/>
        <v>1.6410721546709195E-2</v>
      </c>
      <c r="L349" s="9">
        <f t="shared" si="44"/>
        <v>23.963957047972986</v>
      </c>
      <c r="M349" s="10">
        <f t="shared" si="45"/>
        <v>0.56395704797298762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1.9057946568678201E-2</v>
      </c>
      <c r="H350" s="12">
        <f t="shared" si="48"/>
        <v>2.7319607630110639E-3</v>
      </c>
      <c r="I350" s="13">
        <v>1.09280790904862E-2</v>
      </c>
      <c r="J350" s="11">
        <f t="shared" si="41"/>
        <v>1.9057946568678201E-2</v>
      </c>
      <c r="K350" s="11">
        <f t="shared" si="42"/>
        <v>8.1961183274751361E-3</v>
      </c>
      <c r="L350" s="9">
        <f t="shared" si="44"/>
        <v>17.875002736141031</v>
      </c>
      <c r="M350" s="10">
        <f t="shared" si="45"/>
        <v>0.22499726385897034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2.3604899112266001E-2</v>
      </c>
      <c r="H351" s="12">
        <f t="shared" si="48"/>
        <v>3.229546469845055E-2</v>
      </c>
      <c r="I351" s="13">
        <v>3.5735766174403098E-2</v>
      </c>
      <c r="J351" s="11">
        <f t="shared" si="41"/>
        <v>2.3604899112266001E-2</v>
      </c>
      <c r="K351" s="11">
        <f t="shared" si="42"/>
        <v>3.440301475952548E-3</v>
      </c>
      <c r="L351" s="9">
        <f t="shared" si="44"/>
        <v>21.367895166283514</v>
      </c>
      <c r="M351" s="10">
        <f t="shared" si="45"/>
        <v>0.76789516628351251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1.8236647922665002E-2</v>
      </c>
      <c r="H352" s="12">
        <f t="shared" si="48"/>
        <v>0.4750208125210596</v>
      </c>
      <c r="I352" s="13">
        <v>0.43533170225852802</v>
      </c>
      <c r="J352" s="11">
        <f t="shared" si="41"/>
        <v>1.8236647922665002E-2</v>
      </c>
      <c r="K352" s="11">
        <f t="shared" si="42"/>
        <v>3.9689110262531579E-2</v>
      </c>
      <c r="L352" s="9">
        <f t="shared" si="44"/>
        <v>23.997226470844236</v>
      </c>
      <c r="M352" s="10">
        <f t="shared" si="45"/>
        <v>9.7226470844237411E-2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1.1196355924696399E-2</v>
      </c>
      <c r="H353" s="12">
        <f t="shared" si="48"/>
        <v>0.11920292202211755</v>
      </c>
      <c r="I353" s="13">
        <v>9.3449082541297204E-2</v>
      </c>
      <c r="J353" s="11">
        <f t="shared" si="41"/>
        <v>1.1196355924696399E-2</v>
      </c>
      <c r="K353" s="11">
        <f t="shared" si="42"/>
        <v>2.5753839480820342E-2</v>
      </c>
      <c r="L353" s="9">
        <f t="shared" si="44"/>
        <v>23.035196054763556</v>
      </c>
      <c r="M353" s="10">
        <f t="shared" si="45"/>
        <v>1.0351960547635564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1.5464303915155899E-2</v>
      </c>
      <c r="H354" s="12">
        <f t="shared" si="48"/>
        <v>3.5571189272636146E-2</v>
      </c>
      <c r="I354" s="13">
        <v>3.9371637784497301E-2</v>
      </c>
      <c r="J354" s="11">
        <f t="shared" si="41"/>
        <v>1.5464303915155899E-2</v>
      </c>
      <c r="K354" s="11">
        <f t="shared" si="42"/>
        <v>3.8004485118611556E-3</v>
      </c>
      <c r="L354" s="9">
        <f t="shared" si="44"/>
        <v>21.579412233838887</v>
      </c>
      <c r="M354" s="10">
        <f t="shared" si="45"/>
        <v>0.87941223383888811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1.8030574182943401E-2</v>
      </c>
      <c r="H355" s="12">
        <f t="shared" si="48"/>
        <v>1.2339457598623172E-4</v>
      </c>
      <c r="I355" s="13">
        <v>4.6523685391882397E-3</v>
      </c>
      <c r="J355" s="11">
        <f t="shared" si="41"/>
        <v>1.8030574182943401E-2</v>
      </c>
      <c r="K355" s="11">
        <f t="shared" si="42"/>
        <v>4.5289739632020081E-3</v>
      </c>
      <c r="L355" s="9">
        <f t="shared" si="44"/>
        <v>14.182242614865148</v>
      </c>
      <c r="M355" s="10">
        <f t="shared" si="45"/>
        <v>0.8177573851348523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1.8329371266427499E-2</v>
      </c>
      <c r="H356" s="12">
        <f t="shared" si="48"/>
        <v>9.1105119440064539E-4</v>
      </c>
      <c r="I356" s="13">
        <v>7.6385411674871903E-3</v>
      </c>
      <c r="J356" s="11">
        <f t="shared" si="41"/>
        <v>1.8329371266427499E-2</v>
      </c>
      <c r="K356" s="11">
        <f t="shared" si="42"/>
        <v>6.7274899730865451E-3</v>
      </c>
      <c r="L356" s="9">
        <f t="shared" si="44"/>
        <v>16.456123834119268</v>
      </c>
      <c r="M356" s="10">
        <f t="shared" si="45"/>
        <v>0.54387616588073229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2.6555516766012699E-2</v>
      </c>
      <c r="H357" s="12">
        <f t="shared" si="48"/>
        <v>1.6588010801744243E-3</v>
      </c>
      <c r="I357" s="13">
        <v>9.2389120238958594E-3</v>
      </c>
      <c r="J357" s="11">
        <f t="shared" si="41"/>
        <v>2.6555516766012699E-2</v>
      </c>
      <c r="K357" s="11">
        <f t="shared" si="42"/>
        <v>7.5801109437214353E-3</v>
      </c>
      <c r="L357" s="9">
        <f t="shared" si="44"/>
        <v>17.232311440135572</v>
      </c>
      <c r="M357" s="10">
        <f t="shared" si="45"/>
        <v>0.36768855986442972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2.4687822352690101E-2</v>
      </c>
      <c r="H358" s="12">
        <f t="shared" si="48"/>
        <v>2.0253203890498836E-3</v>
      </c>
      <c r="I358" s="13">
        <v>9.8823665755540906E-3</v>
      </c>
      <c r="J358" s="11">
        <f t="shared" si="41"/>
        <v>2.4687822352690101E-2</v>
      </c>
      <c r="K358" s="11">
        <f t="shared" si="42"/>
        <v>7.8570461865042074E-3</v>
      </c>
      <c r="L358" s="9">
        <f t="shared" si="44"/>
        <v>17.494733787354097</v>
      </c>
      <c r="M358" s="10">
        <f t="shared" si="45"/>
        <v>0.30526621264590403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2.0949364754674699E-2</v>
      </c>
      <c r="H359" s="12">
        <f t="shared" si="48"/>
        <v>0.15446526508353481</v>
      </c>
      <c r="I359" s="13">
        <v>0.14096725786275</v>
      </c>
      <c r="J359" s="11">
        <f t="shared" si="41"/>
        <v>2.0949364754674699E-2</v>
      </c>
      <c r="K359" s="11">
        <f t="shared" si="42"/>
        <v>1.3498007220784813E-2</v>
      </c>
      <c r="L359" s="9">
        <f t="shared" si="44"/>
        <v>23.480020839568898</v>
      </c>
      <c r="M359" s="10">
        <f t="shared" si="45"/>
        <v>1.1800208395688969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1.50086348052209E-2</v>
      </c>
      <c r="H360" s="12">
        <f t="shared" si="48"/>
        <v>0.45016600268752233</v>
      </c>
      <c r="I360" s="13">
        <v>0.43292104826586297</v>
      </c>
      <c r="J360" s="11">
        <f t="shared" si="41"/>
        <v>1.50086348052209E-2</v>
      </c>
      <c r="K360" s="11">
        <f t="shared" si="42"/>
        <v>1.7244954421659353E-2</v>
      </c>
      <c r="L360" s="9">
        <f t="shared" si="44"/>
        <v>23.996934841465816</v>
      </c>
      <c r="M360" s="10">
        <f t="shared" si="45"/>
        <v>0.19693484146581497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1.5866130710718601E-2</v>
      </c>
      <c r="H361" s="12">
        <f t="shared" si="48"/>
        <v>5.2153563078417807E-2</v>
      </c>
      <c r="I361" s="13">
        <v>5.5295155852098203E-2</v>
      </c>
      <c r="J361" s="11">
        <f t="shared" si="41"/>
        <v>1.5866130710718601E-2</v>
      </c>
      <c r="K361" s="11">
        <f t="shared" si="42"/>
        <v>3.1415927736803961E-3</v>
      </c>
      <c r="L361" s="9">
        <f t="shared" si="44"/>
        <v>22.241151405359545</v>
      </c>
      <c r="M361" s="10">
        <f t="shared" si="45"/>
        <v>1.141151405359544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2.0519266466199101E-2</v>
      </c>
      <c r="H362" s="12">
        <f t="shared" si="48"/>
        <v>8.3172696493922491E-2</v>
      </c>
      <c r="I362" s="13">
        <v>7.9619377904503297E-2</v>
      </c>
      <c r="J362" s="11">
        <f t="shared" si="41"/>
        <v>2.0519266466199101E-2</v>
      </c>
      <c r="K362" s="11">
        <f t="shared" si="42"/>
        <v>3.5533185894191938E-3</v>
      </c>
      <c r="L362" s="9">
        <f t="shared" si="44"/>
        <v>22.820811571326104</v>
      </c>
      <c r="M362" s="10">
        <f t="shared" si="45"/>
        <v>1.2208115713261023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1.69610935738966E-2</v>
      </c>
      <c r="H363" s="12">
        <f t="shared" si="48"/>
        <v>0.23147521650098246</v>
      </c>
      <c r="I363" s="13">
        <v>0.20597911078835299</v>
      </c>
      <c r="J363" s="11">
        <f t="shared" si="41"/>
        <v>1.69610935738966E-2</v>
      </c>
      <c r="K363" s="11">
        <f t="shared" si="42"/>
        <v>2.5496105712629474E-2</v>
      </c>
      <c r="L363" s="9">
        <f t="shared" si="44"/>
        <v>23.763766725333618</v>
      </c>
      <c r="M363" s="10">
        <f t="shared" si="45"/>
        <v>0.96376672533361685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1.7880602399832801E-2</v>
      </c>
      <c r="H364" s="12">
        <f t="shared" si="48"/>
        <v>0.18242552380635635</v>
      </c>
      <c r="I364" s="13">
        <v>0.16780624146411</v>
      </c>
      <c r="J364" s="11">
        <f t="shared" si="41"/>
        <v>1.7880602399832801E-2</v>
      </c>
      <c r="K364" s="11">
        <f t="shared" si="42"/>
        <v>1.4619282342246354E-2</v>
      </c>
      <c r="L364" s="9">
        <f t="shared" si="44"/>
        <v>23.62497414269362</v>
      </c>
      <c r="M364" s="10">
        <f t="shared" si="45"/>
        <v>1.1249741426936204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3.3948799873831897E-2</v>
      </c>
      <c r="H365" s="12">
        <f t="shared" si="48"/>
        <v>0.9758729785823308</v>
      </c>
      <c r="I365" s="13">
        <v>0.97729734687610403</v>
      </c>
      <c r="J365" s="11">
        <f t="shared" si="41"/>
        <v>3.3948799873831897E-2</v>
      </c>
      <c r="K365" s="11">
        <f t="shared" si="42"/>
        <v>1.4243682937732371E-3</v>
      </c>
      <c r="L365" s="9">
        <f t="shared" si="44"/>
        <v>27.764824494905014</v>
      </c>
      <c r="M365" s="10">
        <f t="shared" si="45"/>
        <v>6.4824494905014518E-2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2.3642669056435799E-2</v>
      </c>
      <c r="H366" s="12">
        <f t="shared" si="48"/>
        <v>0.66818777216816594</v>
      </c>
      <c r="I366" s="13">
        <v>0.66639388862831295</v>
      </c>
      <c r="J366" s="11">
        <f t="shared" si="41"/>
        <v>2.3642669056435799E-2</v>
      </c>
      <c r="K366" s="11">
        <f t="shared" si="42"/>
        <v>1.7938835398529918E-3</v>
      </c>
      <c r="L366" s="9">
        <f t="shared" si="44"/>
        <v>24.038919603706479</v>
      </c>
      <c r="M366" s="10">
        <f t="shared" si="45"/>
        <v>0.66108039629352078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1.92709513164207E-2</v>
      </c>
      <c r="H367" s="12">
        <f t="shared" si="48"/>
        <v>0.40131233988754833</v>
      </c>
      <c r="I367" s="13">
        <v>0.40731201130733502</v>
      </c>
      <c r="J367" s="11">
        <f t="shared" si="41"/>
        <v>1.92709513164207E-2</v>
      </c>
      <c r="K367" s="11">
        <f t="shared" si="42"/>
        <v>5.9996714197866896E-3</v>
      </c>
      <c r="L367" s="9">
        <f t="shared" si="44"/>
        <v>23.992549608880186</v>
      </c>
      <c r="M367" s="10">
        <f t="shared" si="45"/>
        <v>0.39254960888018431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1.20325304043933E-2</v>
      </c>
      <c r="H368" s="12">
        <f t="shared" si="48"/>
        <v>0.62245933120185459</v>
      </c>
      <c r="I368" s="13">
        <v>0.63352226773198494</v>
      </c>
      <c r="J368" s="11">
        <f t="shared" si="41"/>
        <v>1.20325304043933E-2</v>
      </c>
      <c r="K368" s="11">
        <f t="shared" si="42"/>
        <v>1.1062936530130352E-2</v>
      </c>
      <c r="L368" s="9">
        <f t="shared" si="44"/>
        <v>24.020670419847157</v>
      </c>
      <c r="M368" s="10">
        <f t="shared" si="45"/>
        <v>0.47932958015284299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1.40498006721183E-2</v>
      </c>
      <c r="H369" s="12">
        <f t="shared" si="48"/>
        <v>0.45016600268752233</v>
      </c>
      <c r="I369" s="13">
        <v>0.43707842413697801</v>
      </c>
      <c r="J369" s="11">
        <f t="shared" si="41"/>
        <v>1.40498006721183E-2</v>
      </c>
      <c r="K369" s="11">
        <f t="shared" si="42"/>
        <v>1.3087578550544321E-2</v>
      </c>
      <c r="L369" s="9">
        <f t="shared" si="44"/>
        <v>23.997426220475248</v>
      </c>
      <c r="M369" s="10">
        <f t="shared" si="45"/>
        <v>0.19742622047524705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1.69916928538087E-2</v>
      </c>
      <c r="H370" s="12">
        <f t="shared" si="48"/>
        <v>0.59868766011245167</v>
      </c>
      <c r="I370" s="13">
        <v>0.60506322549053204</v>
      </c>
      <c r="J370" s="11">
        <f t="shared" si="41"/>
        <v>1.69916928538087E-2</v>
      </c>
      <c r="K370" s="11">
        <f t="shared" si="42"/>
        <v>6.3755653780803723E-3</v>
      </c>
      <c r="L370" s="9">
        <f t="shared" si="44"/>
        <v>24.010546149445769</v>
      </c>
      <c r="M370" s="10">
        <f t="shared" si="45"/>
        <v>0.38945385055422932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1.4667757109328401E-2</v>
      </c>
      <c r="H371" s="12">
        <f t="shared" si="48"/>
        <v>0.99330714907571527</v>
      </c>
      <c r="I371" s="13">
        <v>0.98512284088660795</v>
      </c>
      <c r="J371" s="11">
        <f t="shared" si="41"/>
        <v>1.4667757109328401E-2</v>
      </c>
      <c r="K371" s="11">
        <f t="shared" si="42"/>
        <v>8.1843081891073144E-3</v>
      </c>
      <c r="L371" s="9">
        <f t="shared" si="44"/>
        <v>29.044495986217008</v>
      </c>
      <c r="M371" s="10">
        <f t="shared" si="45"/>
        <v>4.449598621700801E-2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1.3978659768568401E-2</v>
      </c>
      <c r="H372" s="12">
        <f t="shared" si="48"/>
        <v>0.86989152563700201</v>
      </c>
      <c r="I372" s="13">
        <v>0.87894321712193901</v>
      </c>
      <c r="J372" s="11">
        <f t="shared" si="41"/>
        <v>1.3978659768568401E-2</v>
      </c>
      <c r="K372" s="11">
        <f t="shared" si="42"/>
        <v>9.0516914849370078E-3</v>
      </c>
      <c r="L372" s="9">
        <f t="shared" si="44"/>
        <v>24.667528717406437</v>
      </c>
      <c r="M372" s="10">
        <f t="shared" si="45"/>
        <v>1.2324712825935613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1.7965495662987802E-2</v>
      </c>
      <c r="H373" s="12">
        <f t="shared" si="48"/>
        <v>0.99932491726936723</v>
      </c>
      <c r="I373" s="13">
        <v>0.99169243252182904</v>
      </c>
      <c r="J373" s="11">
        <f t="shared" si="41"/>
        <v>1.7965495662987802E-2</v>
      </c>
      <c r="K373" s="11">
        <f t="shared" si="42"/>
        <v>7.6324847475381929E-3</v>
      </c>
      <c r="L373" s="9">
        <f t="shared" si="44"/>
        <v>31.194884814631564</v>
      </c>
      <c r="M373" s="10">
        <f t="shared" si="45"/>
        <v>0.10511518536843667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2.0742126621351099E-2</v>
      </c>
      <c r="H374" s="12">
        <f t="shared" si="48"/>
        <v>1.3386917827664768E-2</v>
      </c>
      <c r="I374" s="13">
        <v>2.1031103861856498E-2</v>
      </c>
      <c r="J374" s="11">
        <f t="shared" si="41"/>
        <v>2.0742126621351099E-2</v>
      </c>
      <c r="K374" s="11">
        <f t="shared" si="42"/>
        <v>7.64418603419173E-3</v>
      </c>
      <c r="L374" s="9">
        <f t="shared" si="44"/>
        <v>20.020176409604566</v>
      </c>
      <c r="M374" s="10">
        <f t="shared" si="45"/>
        <v>0.32017640960456717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1.8758594178074399E-2</v>
      </c>
      <c r="H375" s="12">
        <f t="shared" si="48"/>
        <v>0.90887703898514394</v>
      </c>
      <c r="I375" s="13">
        <v>0.91643175051912595</v>
      </c>
      <c r="J375" s="11">
        <f t="shared" si="41"/>
        <v>1.8758594178074399E-2</v>
      </c>
      <c r="K375" s="11">
        <f t="shared" si="42"/>
        <v>7.554711533982017E-3</v>
      </c>
      <c r="L375" s="9">
        <f t="shared" si="44"/>
        <v>25.111875948820416</v>
      </c>
      <c r="M375" s="10">
        <f t="shared" si="45"/>
        <v>1.1881240511795852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2.7842512259634598E-2</v>
      </c>
      <c r="H376" s="12">
        <f t="shared" si="48"/>
        <v>0.99969655296997117</v>
      </c>
      <c r="I376" s="13">
        <v>0.99532805508695998</v>
      </c>
      <c r="J376" s="11">
        <f t="shared" si="41"/>
        <v>2.7842512259634598E-2</v>
      </c>
      <c r="K376" s="11">
        <f t="shared" si="42"/>
        <v>4.3684978830111909E-3</v>
      </c>
      <c r="L376" s="9">
        <f t="shared" si="44"/>
        <v>33.796930053612648</v>
      </c>
      <c r="M376" s="10">
        <f t="shared" si="45"/>
        <v>1.6969300536126468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1.5833605982442801E-2</v>
      </c>
      <c r="H377" s="12">
        <f t="shared" si="48"/>
        <v>0.52497918747894035</v>
      </c>
      <c r="I377" s="13">
        <v>0.51831112082410002</v>
      </c>
      <c r="J377" s="11">
        <f t="shared" si="41"/>
        <v>1.5833605982442801E-2</v>
      </c>
      <c r="K377" s="11">
        <f t="shared" si="42"/>
        <v>6.6680666548403211E-3</v>
      </c>
      <c r="L377" s="9">
        <f t="shared" si="44"/>
        <v>24.000090663911561</v>
      </c>
      <c r="M377" s="10">
        <f t="shared" si="45"/>
        <v>9.9909336088440881E-2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2.3657617496180401E-2</v>
      </c>
      <c r="H378" s="12">
        <f t="shared" si="48"/>
        <v>0.33181222783183401</v>
      </c>
      <c r="I378" s="13">
        <v>0.31295733023311501</v>
      </c>
      <c r="J378" s="11">
        <f t="shared" si="41"/>
        <v>2.3657617496180401E-2</v>
      </c>
      <c r="K378" s="11">
        <f t="shared" si="42"/>
        <v>1.8854897598719E-2</v>
      </c>
      <c r="L378" s="9">
        <f t="shared" si="44"/>
        <v>23.94502692340895</v>
      </c>
      <c r="M378" s="10">
        <f t="shared" si="45"/>
        <v>0.64502692340894896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3.2751350879682901E-2</v>
      </c>
      <c r="H379" s="12">
        <f t="shared" si="48"/>
        <v>3.0184163247084215E-3</v>
      </c>
      <c r="I379" s="13">
        <v>1.0927048313444499E-2</v>
      </c>
      <c r="J379" s="11">
        <f t="shared" si="41"/>
        <v>3.2751350879682901E-2</v>
      </c>
      <c r="K379" s="11">
        <f t="shared" si="42"/>
        <v>7.9086319887360784E-3</v>
      </c>
      <c r="L379" s="9">
        <f t="shared" si="44"/>
        <v>17.874652666558468</v>
      </c>
      <c r="M379" s="10">
        <f t="shared" si="45"/>
        <v>0.32534733344153111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0.93284523297829802</v>
      </c>
      <c r="H380" s="12">
        <f t="shared" si="48"/>
        <v>0.23147521650098246</v>
      </c>
      <c r="I380" s="13">
        <v>0.226579407933935</v>
      </c>
      <c r="J380" s="11">
        <f t="shared" si="41"/>
        <v>6.6907977869729351E-2</v>
      </c>
      <c r="K380" s="11">
        <f t="shared" si="42"/>
        <v>4.895808567047466E-3</v>
      </c>
      <c r="L380" s="9">
        <f t="shared" si="44"/>
        <v>23.816940180858314</v>
      </c>
      <c r="M380" s="10">
        <f t="shared" si="45"/>
        <v>1.0169401808583132</v>
      </c>
      <c r="N380" s="7" t="b">
        <f t="shared" si="46"/>
        <v>1</v>
      </c>
      <c r="O380" s="8" t="b">
        <f t="shared" si="46"/>
        <v>1</v>
      </c>
      <c r="P380" s="6" t="b">
        <f t="shared" si="47"/>
        <v>1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2.49736351131244E-2</v>
      </c>
      <c r="H381" s="12">
        <f t="shared" si="48"/>
        <v>1.4774031693273067E-2</v>
      </c>
      <c r="I381" s="13">
        <v>2.1226550283429801E-2</v>
      </c>
      <c r="J381" s="11">
        <f t="shared" si="41"/>
        <v>2.49736351131244E-2</v>
      </c>
      <c r="K381" s="11">
        <f t="shared" si="42"/>
        <v>6.4525185901567333E-3</v>
      </c>
      <c r="L381" s="9">
        <f t="shared" si="44"/>
        <v>20.04656165732742</v>
      </c>
      <c r="M381" s="10">
        <f t="shared" si="45"/>
        <v>0.24656165732741897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1.7056589679391301E-2</v>
      </c>
      <c r="H382" s="12">
        <f t="shared" si="48"/>
        <v>5.5277863692359955E-4</v>
      </c>
      <c r="I382" s="13">
        <v>6.9319830835004696E-3</v>
      </c>
      <c r="J382" s="11">
        <f t="shared" si="41"/>
        <v>1.7056589679391301E-2</v>
      </c>
      <c r="K382" s="11">
        <f t="shared" si="42"/>
        <v>6.3792044465768704E-3</v>
      </c>
      <c r="L382" s="9">
        <f t="shared" si="44"/>
        <v>16.039914692659586</v>
      </c>
      <c r="M382" s="10">
        <f t="shared" si="45"/>
        <v>0.46008530734041386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0.97334298009567499</v>
      </c>
      <c r="H383" s="12">
        <f t="shared" si="48"/>
        <v>0.33181222783183401</v>
      </c>
      <c r="I383" s="13">
        <v>0.37204214355435</v>
      </c>
      <c r="J383" s="11">
        <f t="shared" si="41"/>
        <v>2.6657019904325008E-2</v>
      </c>
      <c r="K383" s="11">
        <f t="shared" si="42"/>
        <v>4.0229915722515996E-2</v>
      </c>
      <c r="L383" s="9">
        <f t="shared" si="44"/>
        <v>23.981676165810367</v>
      </c>
      <c r="M383" s="10">
        <f t="shared" si="45"/>
        <v>0.68167616581036583</v>
      </c>
      <c r="N383" s="7" t="b">
        <f t="shared" si="46"/>
        <v>1</v>
      </c>
      <c r="O383" s="8" t="b">
        <f t="shared" si="46"/>
        <v>1</v>
      </c>
      <c r="P383" s="6" t="b">
        <f t="shared" si="47"/>
        <v>1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1.0071956574314599E-2</v>
      </c>
      <c r="H384" s="12">
        <f t="shared" si="48"/>
        <v>0.62245933120185459</v>
      </c>
      <c r="I384" s="13">
        <v>0.62466834511227698</v>
      </c>
      <c r="J384" s="11">
        <f t="shared" si="41"/>
        <v>1.0071956574314599E-2</v>
      </c>
      <c r="K384" s="11">
        <f t="shared" si="42"/>
        <v>2.209013910422386E-3</v>
      </c>
      <c r="L384" s="9">
        <f t="shared" si="44"/>
        <v>24.017025570383574</v>
      </c>
      <c r="M384" s="10">
        <f t="shared" si="45"/>
        <v>0.48297442961642645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1.60303306587147E-2</v>
      </c>
      <c r="H385" s="12">
        <f t="shared" si="48"/>
        <v>0.33181222783183401</v>
      </c>
      <c r="I385" s="13">
        <v>0.366689173376398</v>
      </c>
      <c r="J385" s="11">
        <f t="shared" si="41"/>
        <v>1.60303306587147E-2</v>
      </c>
      <c r="K385" s="11">
        <f t="shared" si="42"/>
        <v>3.4876945544563998E-2</v>
      </c>
      <c r="L385" s="9">
        <f t="shared" si="44"/>
        <v>23.97942229620412</v>
      </c>
      <c r="M385" s="10">
        <f t="shared" si="45"/>
        <v>0.67942229620411965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3.1516035025948297E-2</v>
      </c>
      <c r="H386" s="12">
        <f t="shared" si="48"/>
        <v>2.6596993576865818E-2</v>
      </c>
      <c r="I386" s="13">
        <v>5.5109524669524602E-2</v>
      </c>
      <c r="J386" s="11">
        <f t="shared" si="41"/>
        <v>3.1516035025948297E-2</v>
      </c>
      <c r="K386" s="11">
        <f t="shared" si="42"/>
        <v>2.8512531092658784E-2</v>
      </c>
      <c r="L386" s="9">
        <f t="shared" si="44"/>
        <v>22.235189720463197</v>
      </c>
      <c r="M386" s="10">
        <f t="shared" si="45"/>
        <v>1.8351897204631982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8.2258521270420996E-3</v>
      </c>
      <c r="H387" s="12">
        <f t="shared" si="48"/>
        <v>0.10909682119561279</v>
      </c>
      <c r="I387" s="13">
        <v>0.112252240830335</v>
      </c>
      <c r="J387" s="11">
        <f t="shared" si="41"/>
        <v>8.2258521270420996E-3</v>
      </c>
      <c r="K387" s="11">
        <f t="shared" si="42"/>
        <v>3.1554196347222119E-3</v>
      </c>
      <c r="L387" s="9">
        <f t="shared" si="44"/>
        <v>23.251882895006755</v>
      </c>
      <c r="M387" s="10">
        <f t="shared" si="45"/>
        <v>1.3518828950067565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4.1331926439441599E-2</v>
      </c>
      <c r="H388" s="12">
        <f t="shared" si="48"/>
        <v>0.78583498304255861</v>
      </c>
      <c r="I388" s="13">
        <v>0.83626187823450704</v>
      </c>
      <c r="J388" s="11">
        <f t="shared" ref="J388:J451" si="49">ABS(F388-G388)</f>
        <v>4.1331926439441599E-2</v>
      </c>
      <c r="K388" s="11">
        <f t="shared" ref="K388:K451" si="50">ABS(H388-I388)</f>
        <v>5.0426895191948429E-2</v>
      </c>
      <c r="L388" s="9">
        <f t="shared" si="44"/>
        <v>24.393920483681431</v>
      </c>
      <c r="M388" s="10">
        <f t="shared" si="45"/>
        <v>0.9060795163185702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4.4319136223228001E-2</v>
      </c>
      <c r="H389" s="12">
        <f t="shared" si="48"/>
        <v>0.96083427720323566</v>
      </c>
      <c r="I389" s="13">
        <v>0.92110896346230298</v>
      </c>
      <c r="J389" s="11">
        <f t="shared" si="49"/>
        <v>4.4319136223228001E-2</v>
      </c>
      <c r="K389" s="11">
        <f t="shared" si="50"/>
        <v>3.9725313740932688E-2</v>
      </c>
      <c r="L389" s="9">
        <f t="shared" si="44"/>
        <v>25.19221691326679</v>
      </c>
      <c r="M389" s="10">
        <f t="shared" si="45"/>
        <v>2.0077830867332089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9.3123151444960296E-3</v>
      </c>
      <c r="H390" s="12">
        <f t="shared" si="48"/>
        <v>0.9990889488055994</v>
      </c>
      <c r="I390" s="13">
        <v>0.99596891670378596</v>
      </c>
      <c r="J390" s="11">
        <f t="shared" si="49"/>
        <v>9.3123151444960296E-3</v>
      </c>
      <c r="K390" s="11">
        <f t="shared" si="50"/>
        <v>3.1200321018134414E-3</v>
      </c>
      <c r="L390" s="9">
        <f t="shared" si="44"/>
        <v>34.545302621417825</v>
      </c>
      <c r="M390" s="10">
        <f t="shared" si="45"/>
        <v>3.5453026214178252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1.6827230272539701E-2</v>
      </c>
      <c r="H391" s="12">
        <f t="shared" si="48"/>
        <v>0.99969655296997117</v>
      </c>
      <c r="I391" s="13">
        <v>0.99575701224858904</v>
      </c>
      <c r="J391" s="11">
        <f t="shared" si="49"/>
        <v>1.6827230272539701E-2</v>
      </c>
      <c r="K391" s="11">
        <f t="shared" si="50"/>
        <v>3.9395407213821398E-3</v>
      </c>
      <c r="L391" s="9">
        <f t="shared" si="44"/>
        <v>34.281554619204059</v>
      </c>
      <c r="M391" s="10">
        <f t="shared" si="45"/>
        <v>2.1815546192040571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6.8099515713860798E-3</v>
      </c>
      <c r="H392" s="12">
        <f t="shared" si="48"/>
        <v>0.99877060137872264</v>
      </c>
      <c r="I392" s="13">
        <v>0.99317102351577102</v>
      </c>
      <c r="J392" s="11">
        <f t="shared" si="49"/>
        <v>6.8099515713860798E-3</v>
      </c>
      <c r="K392" s="11">
        <f t="shared" si="50"/>
        <v>5.5995778629516213E-3</v>
      </c>
      <c r="L392" s="9">
        <f t="shared" si="44"/>
        <v>32.025513613854294</v>
      </c>
      <c r="M392" s="10">
        <f t="shared" si="45"/>
        <v>1.3255136138542944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2.1802781273143501E-2</v>
      </c>
      <c r="H393" s="12">
        <f t="shared" si="48"/>
        <v>0.5</v>
      </c>
      <c r="I393" s="13">
        <v>0.52746658079086495</v>
      </c>
      <c r="J393" s="11">
        <f t="shared" si="49"/>
        <v>2.1802781273143501E-2</v>
      </c>
      <c r="K393" s="11">
        <f t="shared" si="50"/>
        <v>2.7466580790864947E-2</v>
      </c>
      <c r="L393" s="9">
        <f t="shared" si="44"/>
        <v>24.000271352029888</v>
      </c>
      <c r="M393" s="10">
        <f t="shared" si="45"/>
        <v>2.7135202988759488E-4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2.6357295892400701E-2</v>
      </c>
      <c r="H394" s="12">
        <f t="shared" si="48"/>
        <v>0.99098670134715205</v>
      </c>
      <c r="I394" s="13">
        <v>0.980415863780988</v>
      </c>
      <c r="J394" s="11">
        <f t="shared" si="49"/>
        <v>2.6357295892400701E-2</v>
      </c>
      <c r="K394" s="11">
        <f t="shared" si="50"/>
        <v>1.057083756616406E-2</v>
      </c>
      <c r="L394" s="9">
        <f t="shared" si="44"/>
        <v>28.186694122832129</v>
      </c>
      <c r="M394" s="10">
        <f t="shared" si="45"/>
        <v>0.5133058771678698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1.6485682968544298E-2</v>
      </c>
      <c r="H395" s="12">
        <f t="shared" si="48"/>
        <v>0.54983399731247773</v>
      </c>
      <c r="I395" s="13">
        <v>0.52264306644738101</v>
      </c>
      <c r="J395" s="11">
        <f t="shared" si="49"/>
        <v>1.6485682968544298E-2</v>
      </c>
      <c r="K395" s="11">
        <f t="shared" si="50"/>
        <v>2.7190930865096719E-2</v>
      </c>
      <c r="L395" s="9">
        <f t="shared" si="44"/>
        <v>24.000160955966546</v>
      </c>
      <c r="M395" s="10">
        <f t="shared" si="45"/>
        <v>0.19983904403345321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7.7465631140059103E-3</v>
      </c>
      <c r="H396" s="12">
        <f t="shared" si="48"/>
        <v>0.99877060137872264</v>
      </c>
      <c r="I396" s="13">
        <v>0.98350294464195898</v>
      </c>
      <c r="J396" s="11">
        <f t="shared" si="49"/>
        <v>7.7465631140059103E-3</v>
      </c>
      <c r="K396" s="11">
        <f t="shared" si="50"/>
        <v>1.5267656736763668E-2</v>
      </c>
      <c r="L396" s="9">
        <f t="shared" si="44"/>
        <v>28.710635070354453</v>
      </c>
      <c r="M396" s="10">
        <f t="shared" si="45"/>
        <v>1.9893649296455465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2.6003438303283E-2</v>
      </c>
      <c r="H397" s="12">
        <f t="shared" si="48"/>
        <v>0.99981592809503661</v>
      </c>
      <c r="I397" s="13">
        <v>0.99191321729886295</v>
      </c>
      <c r="J397" s="11">
        <f t="shared" si="49"/>
        <v>2.6003438303283E-2</v>
      </c>
      <c r="K397" s="11">
        <f t="shared" si="50"/>
        <v>7.902710796173662E-3</v>
      </c>
      <c r="L397" s="9">
        <f t="shared" si="44"/>
        <v>31.305739851369996</v>
      </c>
      <c r="M397" s="10">
        <f t="shared" si="45"/>
        <v>1.2942601486300056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1.45236596381591E-2</v>
      </c>
      <c r="H398" s="12">
        <f t="shared" si="48"/>
        <v>0.86989152563700201</v>
      </c>
      <c r="I398" s="13">
        <v>0.880557024711624</v>
      </c>
      <c r="J398" s="11">
        <f t="shared" si="49"/>
        <v>1.45236596381591E-2</v>
      </c>
      <c r="K398" s="11">
        <f t="shared" si="50"/>
        <v>1.0665499074621998E-2</v>
      </c>
      <c r="L398" s="9">
        <f t="shared" si="44"/>
        <v>24.681488514487015</v>
      </c>
      <c r="M398" s="10">
        <f t="shared" si="45"/>
        <v>1.2185114855129839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2.9679528025881498E-2</v>
      </c>
      <c r="H399" s="12">
        <f t="shared" si="48"/>
        <v>4.4962731609411869E-3</v>
      </c>
      <c r="I399" s="13">
        <v>1.2608957959633601E-2</v>
      </c>
      <c r="J399" s="11">
        <f t="shared" si="49"/>
        <v>2.9679528025881498E-2</v>
      </c>
      <c r="K399" s="11">
        <f t="shared" si="50"/>
        <v>8.1126847986924128E-3</v>
      </c>
      <c r="L399" s="9">
        <f t="shared" si="44"/>
        <v>18.391996369323415</v>
      </c>
      <c r="M399" s="10">
        <f t="shared" si="45"/>
        <v>0.20800363067658623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0.95173916924703295</v>
      </c>
      <c r="H400" s="12">
        <f t="shared" si="48"/>
        <v>2.9312230751356319E-2</v>
      </c>
      <c r="I400" s="13">
        <v>3.2608893927374198E-2</v>
      </c>
      <c r="J400" s="11">
        <f t="shared" si="49"/>
        <v>2.4003960784418465E-2</v>
      </c>
      <c r="K400" s="11">
        <f t="shared" si="50"/>
        <v>3.2966631760178791E-3</v>
      </c>
      <c r="L400" s="9">
        <f t="shared" si="44"/>
        <v>21.158399757637344</v>
      </c>
      <c r="M400" s="10">
        <f t="shared" si="45"/>
        <v>0.65839975763734415</v>
      </c>
      <c r="N400" s="7" t="b">
        <f t="shared" si="46"/>
        <v>1</v>
      </c>
      <c r="O400" s="8" t="b">
        <f t="shared" si="46"/>
        <v>1</v>
      </c>
      <c r="P400" s="6" t="b">
        <f t="shared" si="47"/>
        <v>1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2.33056109825894E-2</v>
      </c>
      <c r="H401" s="12">
        <f t="shared" si="48"/>
        <v>0.99183742884684012</v>
      </c>
      <c r="I401" s="13">
        <v>0.98207535034237203</v>
      </c>
      <c r="J401" s="11">
        <f t="shared" si="49"/>
        <v>2.33056109825894E-2</v>
      </c>
      <c r="K401" s="11">
        <f t="shared" si="50"/>
        <v>9.7620785044680858E-3</v>
      </c>
      <c r="L401" s="9">
        <f t="shared" si="44"/>
        <v>28.452486490475078</v>
      </c>
      <c r="M401" s="10">
        <f t="shared" si="45"/>
        <v>0.34751350952492288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1.8870286135917201E-2</v>
      </c>
      <c r="H402" s="12">
        <f t="shared" si="48"/>
        <v>0.99984928964194031</v>
      </c>
      <c r="I402" s="13">
        <v>0.99282896099996898</v>
      </c>
      <c r="J402" s="11">
        <f t="shared" si="49"/>
        <v>1.8870286135917201E-2</v>
      </c>
      <c r="K402" s="11">
        <f t="shared" si="50"/>
        <v>7.0203286419713296E-3</v>
      </c>
      <c r="L402" s="9">
        <f t="shared" ref="L402:L465" si="52">POWER(ABS(-(LOG(1/I402-1))),2.7)*-(LOG(1/I402-1))/ABS(-(LOG(1/I402-1)))+24</f>
        <v>31.813131038119248</v>
      </c>
      <c r="M402" s="10">
        <f t="shared" ref="M402:M457" si="53">ABS(E402-L402)</f>
        <v>0.98686896188074869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1.9640528421389199E-2</v>
      </c>
      <c r="H403" s="12">
        <f t="shared" ref="H403:H466" si="56">1/(1+EXP(-E403+24))</f>
        <v>6.2973356056996541E-2</v>
      </c>
      <c r="I403" s="13">
        <v>6.3478739142134297E-2</v>
      </c>
      <c r="J403" s="11">
        <f t="shared" si="49"/>
        <v>1.9640528421389199E-2</v>
      </c>
      <c r="K403" s="11">
        <f t="shared" si="50"/>
        <v>5.0538308513775609E-4</v>
      </c>
      <c r="L403" s="9">
        <f t="shared" si="52"/>
        <v>22.475988711663618</v>
      </c>
      <c r="M403" s="10">
        <f t="shared" si="53"/>
        <v>1.1759887116636172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3.6364843537229602E-2</v>
      </c>
      <c r="H404" s="12">
        <f t="shared" si="56"/>
        <v>4.3107254941086068E-2</v>
      </c>
      <c r="I404" s="13">
        <v>4.4963430512599399E-2</v>
      </c>
      <c r="J404" s="11">
        <f t="shared" si="49"/>
        <v>3.6364843537229602E-2</v>
      </c>
      <c r="K404" s="11">
        <f t="shared" si="50"/>
        <v>1.8561755715133313E-3</v>
      </c>
      <c r="L404" s="9">
        <f t="shared" si="52"/>
        <v>21.852696838137337</v>
      </c>
      <c r="M404" s="10">
        <f t="shared" si="53"/>
        <v>0.95269683813733863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3.1337617935797701E-2</v>
      </c>
      <c r="H405" s="12">
        <f t="shared" si="56"/>
        <v>0.9990889488055994</v>
      </c>
      <c r="I405" s="13">
        <v>0.99420019261551096</v>
      </c>
      <c r="J405" s="11">
        <f t="shared" si="49"/>
        <v>3.1337617935797701E-2</v>
      </c>
      <c r="K405" s="11">
        <f t="shared" si="50"/>
        <v>4.8887561900884391E-3</v>
      </c>
      <c r="L405" s="9">
        <f t="shared" si="52"/>
        <v>32.761050655469148</v>
      </c>
      <c r="M405" s="10">
        <f t="shared" si="53"/>
        <v>1.7610506554691483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1.32026105406711E-2</v>
      </c>
      <c r="H406" s="12">
        <f t="shared" si="56"/>
        <v>0.99999588142825502</v>
      </c>
      <c r="I406" s="13">
        <v>0.99580713087927397</v>
      </c>
      <c r="J406" s="11">
        <f t="shared" si="49"/>
        <v>1.32026105406711E-2</v>
      </c>
      <c r="K406" s="11">
        <f t="shared" si="50"/>
        <v>4.1887505489810462E-3</v>
      </c>
      <c r="L406" s="9">
        <f t="shared" si="52"/>
        <v>34.342356602522564</v>
      </c>
      <c r="M406" s="10">
        <f t="shared" si="53"/>
        <v>2.0576433974774346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2.0586278776498799E-2</v>
      </c>
      <c r="H407" s="12">
        <f t="shared" si="56"/>
        <v>0.31002551887238738</v>
      </c>
      <c r="I407" s="13">
        <v>0.29538041491224598</v>
      </c>
      <c r="J407" s="11">
        <f t="shared" si="49"/>
        <v>2.0586278776498799E-2</v>
      </c>
      <c r="K407" s="11">
        <f t="shared" si="50"/>
        <v>1.4645103960141403E-2</v>
      </c>
      <c r="L407" s="9">
        <f t="shared" si="52"/>
        <v>23.927905429878582</v>
      </c>
      <c r="M407" s="10">
        <f t="shared" si="53"/>
        <v>0.72790542987858231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4.7905463109170501E-2</v>
      </c>
      <c r="H408" s="12">
        <f t="shared" si="56"/>
        <v>0.9977621514787236</v>
      </c>
      <c r="I408" s="13">
        <v>0.99354673786068703</v>
      </c>
      <c r="J408" s="11">
        <f t="shared" si="49"/>
        <v>4.7905463109170501E-2</v>
      </c>
      <c r="K408" s="11">
        <f t="shared" si="50"/>
        <v>4.2154136180365676E-3</v>
      </c>
      <c r="L408" s="9">
        <f t="shared" si="52"/>
        <v>32.275818983074338</v>
      </c>
      <c r="M408" s="10">
        <f t="shared" si="53"/>
        <v>2.1758189830743362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3.04631327842011E-2</v>
      </c>
      <c r="H409" s="12">
        <f t="shared" si="56"/>
        <v>0.99997246430888531</v>
      </c>
      <c r="I409" s="13">
        <v>0.99542336498029704</v>
      </c>
      <c r="J409" s="11">
        <f t="shared" si="49"/>
        <v>3.04631327842011E-2</v>
      </c>
      <c r="K409" s="11">
        <f t="shared" si="50"/>
        <v>4.5490993285882686E-3</v>
      </c>
      <c r="L409" s="9">
        <f t="shared" si="52"/>
        <v>33.899427625741431</v>
      </c>
      <c r="M409" s="10">
        <f t="shared" si="53"/>
        <v>0.60057237425856869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0.44302851226976597</v>
      </c>
      <c r="H410" s="12">
        <f t="shared" si="56"/>
        <v>3.229546469845055E-2</v>
      </c>
      <c r="I410" s="13">
        <v>3.5917806591764898E-2</v>
      </c>
      <c r="J410" s="11">
        <f t="shared" si="49"/>
        <v>1.9088644990243819E-2</v>
      </c>
      <c r="K410" s="11">
        <f t="shared" si="50"/>
        <v>3.6223418933143472E-3</v>
      </c>
      <c r="L410" s="9">
        <f t="shared" si="52"/>
        <v>21.379245239614107</v>
      </c>
      <c r="M410" s="10">
        <f t="shared" si="53"/>
        <v>0.77924523961410586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1.26708281952895E-2</v>
      </c>
      <c r="H411" s="12">
        <f t="shared" si="56"/>
        <v>0.81757447619364365</v>
      </c>
      <c r="I411" s="13">
        <v>0.82449208309552302</v>
      </c>
      <c r="J411" s="11">
        <f t="shared" si="49"/>
        <v>1.26708281952895E-2</v>
      </c>
      <c r="K411" s="11">
        <f t="shared" si="50"/>
        <v>6.9176069018793696E-3</v>
      </c>
      <c r="L411" s="9">
        <f t="shared" si="52"/>
        <v>24.341746985023605</v>
      </c>
      <c r="M411" s="10">
        <f t="shared" si="53"/>
        <v>1.1582530149763954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3.4051416826273599E-2</v>
      </c>
      <c r="H412" s="12">
        <f t="shared" si="56"/>
        <v>0.9990889488055994</v>
      </c>
      <c r="I412" s="13">
        <v>0.99253345171110297</v>
      </c>
      <c r="J412" s="11">
        <f t="shared" si="49"/>
        <v>3.4051416826273599E-2</v>
      </c>
      <c r="K412" s="11">
        <f t="shared" si="50"/>
        <v>6.5554970944964319E-3</v>
      </c>
      <c r="L412" s="9">
        <f t="shared" si="52"/>
        <v>31.640297875488159</v>
      </c>
      <c r="M412" s="10">
        <f t="shared" si="53"/>
        <v>0.64029787548815875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4.0136272153358098E-2</v>
      </c>
      <c r="H413" s="12">
        <f t="shared" si="56"/>
        <v>0.99992515377248947</v>
      </c>
      <c r="I413" s="13">
        <v>0.99608457951462603</v>
      </c>
      <c r="J413" s="11">
        <f t="shared" si="49"/>
        <v>4.0136272153358098E-2</v>
      </c>
      <c r="K413" s="11">
        <f t="shared" si="50"/>
        <v>3.8405742578634383E-3</v>
      </c>
      <c r="L413" s="9">
        <f t="shared" si="52"/>
        <v>34.697028579360918</v>
      </c>
      <c r="M413" s="10">
        <f t="shared" si="53"/>
        <v>1.1970285793609179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1.1905826335338401E-2</v>
      </c>
      <c r="H414" s="12">
        <f t="shared" si="56"/>
        <v>0.10909682119561279</v>
      </c>
      <c r="I414" s="13">
        <v>9.6747003877944798E-2</v>
      </c>
      <c r="J414" s="11">
        <f t="shared" si="49"/>
        <v>1.1905826335338401E-2</v>
      </c>
      <c r="K414" s="11">
        <f t="shared" si="50"/>
        <v>1.2349817317667988E-2</v>
      </c>
      <c r="L414" s="9">
        <f t="shared" si="52"/>
        <v>23.078508251066637</v>
      </c>
      <c r="M414" s="10">
        <f t="shared" si="53"/>
        <v>1.1785082510666385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2.0342484432533298E-2</v>
      </c>
      <c r="H415" s="12">
        <f t="shared" si="56"/>
        <v>0.66818777216816594</v>
      </c>
      <c r="I415" s="13">
        <v>0.68628383124068304</v>
      </c>
      <c r="J415" s="11">
        <f t="shared" si="49"/>
        <v>2.0342484432533298E-2</v>
      </c>
      <c r="K415" s="11">
        <f t="shared" si="50"/>
        <v>1.8096059072517101E-2</v>
      </c>
      <c r="L415" s="9">
        <f t="shared" si="52"/>
        <v>24.054309873657271</v>
      </c>
      <c r="M415" s="10">
        <f t="shared" si="53"/>
        <v>0.64569012634272838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5.7999513698699698E-2</v>
      </c>
      <c r="H416" s="12">
        <f t="shared" si="56"/>
        <v>0.9994472213630764</v>
      </c>
      <c r="I416" s="13">
        <v>0.99478329591224801</v>
      </c>
      <c r="J416" s="11">
        <f t="shared" si="49"/>
        <v>5.7999513698699698E-2</v>
      </c>
      <c r="K416" s="11">
        <f t="shared" si="50"/>
        <v>4.6639254508283878E-3</v>
      </c>
      <c r="L416" s="9">
        <f t="shared" si="52"/>
        <v>33.259658405529244</v>
      </c>
      <c r="M416" s="10">
        <f t="shared" si="53"/>
        <v>1.7596584055292439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1.6881314666485799E-2</v>
      </c>
      <c r="H417" s="12">
        <f t="shared" si="56"/>
        <v>0.99999320964130201</v>
      </c>
      <c r="I417" s="13">
        <v>0.995361548805623</v>
      </c>
      <c r="J417" s="11">
        <f t="shared" si="49"/>
        <v>1.6881314666485799E-2</v>
      </c>
      <c r="K417" s="11">
        <f t="shared" si="50"/>
        <v>4.6316608356790079E-3</v>
      </c>
      <c r="L417" s="9">
        <f t="shared" si="52"/>
        <v>33.832634212140277</v>
      </c>
      <c r="M417" s="10">
        <f t="shared" si="53"/>
        <v>2.0673657878597211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1.18343184600017E-2</v>
      </c>
      <c r="H418" s="12">
        <f t="shared" si="56"/>
        <v>0.85814893509951229</v>
      </c>
      <c r="I418" s="13">
        <v>0.87458078523879701</v>
      </c>
      <c r="J418" s="11">
        <f t="shared" si="49"/>
        <v>1.18343184600017E-2</v>
      </c>
      <c r="K418" s="11">
        <f t="shared" si="50"/>
        <v>1.643185013928472E-2</v>
      </c>
      <c r="L418" s="9">
        <f t="shared" si="52"/>
        <v>24.631452313479524</v>
      </c>
      <c r="M418" s="10">
        <f t="shared" si="53"/>
        <v>1.1685476865204762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0.92449961849275497</v>
      </c>
      <c r="H419" s="12">
        <f t="shared" si="56"/>
        <v>0.99983344193522272</v>
      </c>
      <c r="I419" s="13">
        <v>0.98996200297175296</v>
      </c>
      <c r="J419" s="11">
        <f t="shared" si="49"/>
        <v>6.650783518536274E-2</v>
      </c>
      <c r="K419" s="11">
        <f t="shared" si="50"/>
        <v>9.8714389634697586E-3</v>
      </c>
      <c r="L419" s="9">
        <f t="shared" si="52"/>
        <v>30.445270280011293</v>
      </c>
      <c r="M419" s="10">
        <f t="shared" si="53"/>
        <v>2.2547297199887097</v>
      </c>
      <c r="N419" s="7" t="b">
        <f t="shared" si="54"/>
        <v>1</v>
      </c>
      <c r="O419" s="8" t="b">
        <f t="shared" si="54"/>
        <v>1</v>
      </c>
      <c r="P419" s="6" t="b">
        <f t="shared" si="55"/>
        <v>1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2.3529490676495901E-2</v>
      </c>
      <c r="H420" s="12">
        <f t="shared" si="56"/>
        <v>0.23147521650098246</v>
      </c>
      <c r="I420" s="13">
        <v>0.20900576250116901</v>
      </c>
      <c r="J420" s="11">
        <f t="shared" si="49"/>
        <v>2.3529490676495901E-2</v>
      </c>
      <c r="K420" s="11">
        <f t="shared" si="50"/>
        <v>2.2469453999813455E-2</v>
      </c>
      <c r="L420" s="9">
        <f t="shared" si="52"/>
        <v>23.772366741876439</v>
      </c>
      <c r="M420" s="10">
        <f t="shared" si="53"/>
        <v>0.97236674187643857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1.19982743174412E-2</v>
      </c>
      <c r="H421" s="12">
        <f t="shared" si="56"/>
        <v>0.59868766011245167</v>
      </c>
      <c r="I421" s="13">
        <v>0.60819252515851396</v>
      </c>
      <c r="J421" s="11">
        <f t="shared" si="49"/>
        <v>1.19982743174412E-2</v>
      </c>
      <c r="K421" s="11">
        <f t="shared" si="50"/>
        <v>9.5048650460622941E-3</v>
      </c>
      <c r="L421" s="9">
        <f t="shared" si="52"/>
        <v>24.011444473996402</v>
      </c>
      <c r="M421" s="10">
        <f t="shared" si="53"/>
        <v>0.38855552600359644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2.2302369178334999E-2</v>
      </c>
      <c r="H422" s="12">
        <f t="shared" si="56"/>
        <v>0.45016600268752233</v>
      </c>
      <c r="I422" s="13">
        <v>0.42978962275775401</v>
      </c>
      <c r="J422" s="11">
        <f t="shared" si="49"/>
        <v>2.2302369178334999E-2</v>
      </c>
      <c r="K422" s="11">
        <f t="shared" si="50"/>
        <v>2.0376379929768318E-2</v>
      </c>
      <c r="L422" s="9">
        <f t="shared" si="52"/>
        <v>23.996527542997629</v>
      </c>
      <c r="M422" s="10">
        <f t="shared" si="53"/>
        <v>0.19652754299762876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2.50602238296249E-2</v>
      </c>
      <c r="H423" s="12">
        <f t="shared" si="56"/>
        <v>0.64565630622579584</v>
      </c>
      <c r="I423" s="13">
        <v>0.64182750200250305</v>
      </c>
      <c r="J423" s="11">
        <f t="shared" si="49"/>
        <v>2.50602238296249E-2</v>
      </c>
      <c r="K423" s="11">
        <f t="shared" si="50"/>
        <v>3.8288042232927921E-3</v>
      </c>
      <c r="L423" s="9">
        <f t="shared" si="52"/>
        <v>24.024543458945264</v>
      </c>
      <c r="M423" s="10">
        <f t="shared" si="53"/>
        <v>0.57545654105473787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2.41934415319188E-2</v>
      </c>
      <c r="H424" s="12">
        <f t="shared" si="56"/>
        <v>0.5</v>
      </c>
      <c r="I424" s="13">
        <v>0.51524249671254796</v>
      </c>
      <c r="J424" s="11">
        <f t="shared" si="49"/>
        <v>2.41934415319188E-2</v>
      </c>
      <c r="K424" s="11">
        <f t="shared" si="50"/>
        <v>1.5242496712547959E-2</v>
      </c>
      <c r="L424" s="9">
        <f t="shared" si="52"/>
        <v>24.000055232475049</v>
      </c>
      <c r="M424" s="10">
        <f t="shared" si="53"/>
        <v>5.5232475048683227E-5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1.6773307985989701E-2</v>
      </c>
      <c r="H425" s="12">
        <f t="shared" si="56"/>
        <v>0.94267582410113127</v>
      </c>
      <c r="I425" s="13">
        <v>0.93276105831955503</v>
      </c>
      <c r="J425" s="11">
        <f t="shared" si="49"/>
        <v>1.6773307985989701E-2</v>
      </c>
      <c r="K425" s="11">
        <f t="shared" si="50"/>
        <v>9.9147657815762402E-3</v>
      </c>
      <c r="L425" s="9">
        <f t="shared" si="52"/>
        <v>25.431699964117257</v>
      </c>
      <c r="M425" s="10">
        <f t="shared" si="53"/>
        <v>1.3683000358827435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2.48064801734467E-2</v>
      </c>
      <c r="H426" s="12">
        <f t="shared" si="56"/>
        <v>9.9750489119685204E-2</v>
      </c>
      <c r="I426" s="13">
        <v>9.14328258274308E-2</v>
      </c>
      <c r="J426" s="11">
        <f t="shared" si="49"/>
        <v>2.48064801734467E-2</v>
      </c>
      <c r="K426" s="11">
        <f t="shared" si="50"/>
        <v>8.3176632922544042E-3</v>
      </c>
      <c r="L426" s="9">
        <f t="shared" si="52"/>
        <v>23.007394487643541</v>
      </c>
      <c r="M426" s="10">
        <f t="shared" si="53"/>
        <v>1.2073944876435405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2.02869108293375E-2</v>
      </c>
      <c r="H427" s="12">
        <f t="shared" si="56"/>
        <v>0.78583498304255861</v>
      </c>
      <c r="I427" s="13">
        <v>0.79371616281508905</v>
      </c>
      <c r="J427" s="11">
        <f t="shared" si="49"/>
        <v>2.02869108293375E-2</v>
      </c>
      <c r="K427" s="11">
        <f t="shared" si="50"/>
        <v>7.8811797725304444E-3</v>
      </c>
      <c r="L427" s="9">
        <f t="shared" si="52"/>
        <v>24.235354064484437</v>
      </c>
      <c r="M427" s="10">
        <f t="shared" si="53"/>
        <v>1.0646459355155642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1.4603682920042301E-2</v>
      </c>
      <c r="H428" s="12">
        <f t="shared" si="56"/>
        <v>0.57444251681165914</v>
      </c>
      <c r="I428" s="13">
        <v>0.60903953035382397</v>
      </c>
      <c r="J428" s="11">
        <f t="shared" si="49"/>
        <v>1.4603682920042301E-2</v>
      </c>
      <c r="K428" s="11">
        <f t="shared" si="50"/>
        <v>3.4597013542164823E-2</v>
      </c>
      <c r="L428" s="9">
        <f t="shared" si="52"/>
        <v>24.011696069456651</v>
      </c>
      <c r="M428" s="10">
        <f t="shared" si="53"/>
        <v>0.28830393054334991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3.3994653716177603E-2</v>
      </c>
      <c r="H429" s="12">
        <f t="shared" si="56"/>
        <v>0.99993227585038036</v>
      </c>
      <c r="I429" s="13">
        <v>0.99629166536023905</v>
      </c>
      <c r="J429" s="11">
        <f t="shared" si="49"/>
        <v>3.3994653716177603E-2</v>
      </c>
      <c r="K429" s="11">
        <f t="shared" si="50"/>
        <v>3.640610490141305E-3</v>
      </c>
      <c r="L429" s="9">
        <f t="shared" si="52"/>
        <v>34.983847491325413</v>
      </c>
      <c r="M429" s="10">
        <f t="shared" si="53"/>
        <v>1.3838474913254117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2.40739320681027E-2</v>
      </c>
      <c r="H430" s="12">
        <f t="shared" si="56"/>
        <v>0.99996956844309937</v>
      </c>
      <c r="I430" s="13">
        <v>0.99595415169888002</v>
      </c>
      <c r="J430" s="11">
        <f t="shared" si="49"/>
        <v>2.40739320681027E-2</v>
      </c>
      <c r="K430" s="11">
        <f t="shared" si="50"/>
        <v>4.0154167442193467E-3</v>
      </c>
      <c r="L430" s="9">
        <f t="shared" si="52"/>
        <v>34.526343182407288</v>
      </c>
      <c r="M430" s="10">
        <f t="shared" si="53"/>
        <v>0.12634318240728959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2.15511291264739E-2</v>
      </c>
      <c r="H431" s="12">
        <f t="shared" si="56"/>
        <v>1.7986209962091559E-2</v>
      </c>
      <c r="I431" s="13">
        <v>2.6277894236484502E-2</v>
      </c>
      <c r="J431" s="11">
        <f t="shared" si="49"/>
        <v>2.15511291264739E-2</v>
      </c>
      <c r="K431" s="11">
        <f t="shared" si="50"/>
        <v>8.2916842743929429E-3</v>
      </c>
      <c r="L431" s="9">
        <f t="shared" si="52"/>
        <v>20.626616582554171</v>
      </c>
      <c r="M431" s="10">
        <f t="shared" si="53"/>
        <v>0.62661658255417052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2.8238305026903901E-2</v>
      </c>
      <c r="H432" s="12">
        <f t="shared" si="56"/>
        <v>3.9165722796764384E-2</v>
      </c>
      <c r="I432" s="13">
        <v>3.2818691209308602E-2</v>
      </c>
      <c r="J432" s="11">
        <f t="shared" si="49"/>
        <v>2.8238305026903901E-2</v>
      </c>
      <c r="K432" s="11">
        <f t="shared" si="50"/>
        <v>6.3470315874557814E-3</v>
      </c>
      <c r="L432" s="9">
        <f t="shared" si="52"/>
        <v>21.17337996886334</v>
      </c>
      <c r="M432" s="10">
        <f t="shared" si="53"/>
        <v>0.37337996886333968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1.9548868689323502E-2</v>
      </c>
      <c r="H433" s="12">
        <f t="shared" si="56"/>
        <v>0.68997448112761262</v>
      </c>
      <c r="I433" s="13">
        <v>0.70362135457266906</v>
      </c>
      <c r="J433" s="11">
        <f t="shared" si="49"/>
        <v>1.9548868689323502E-2</v>
      </c>
      <c r="K433" s="11">
        <f t="shared" si="50"/>
        <v>1.364687344505644E-2</v>
      </c>
      <c r="L433" s="9">
        <f t="shared" si="52"/>
        <v>24.071026788833368</v>
      </c>
      <c r="M433" s="10">
        <f t="shared" si="53"/>
        <v>0.7289732111666325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1.6795669037120702E-2</v>
      </c>
      <c r="H434" s="12">
        <f t="shared" si="56"/>
        <v>0.99997745557034956</v>
      </c>
      <c r="I434" s="13">
        <v>0.99486009062666103</v>
      </c>
      <c r="J434" s="11">
        <f t="shared" si="49"/>
        <v>1.6795669037120702E-2</v>
      </c>
      <c r="K434" s="11">
        <f t="shared" si="50"/>
        <v>5.1173649436885293E-3</v>
      </c>
      <c r="L434" s="9">
        <f t="shared" si="52"/>
        <v>33.330812295502426</v>
      </c>
      <c r="M434" s="10">
        <f t="shared" si="53"/>
        <v>1.3691877044975769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1.8432308782949401E-2</v>
      </c>
      <c r="H435" s="12">
        <f t="shared" si="56"/>
        <v>0.99999924760226688</v>
      </c>
      <c r="I435" s="13">
        <v>0.996126118846137</v>
      </c>
      <c r="J435" s="11">
        <f t="shared" si="49"/>
        <v>1.8432308782949401E-2</v>
      </c>
      <c r="K435" s="11">
        <f t="shared" si="50"/>
        <v>3.8731287561298844E-3</v>
      </c>
      <c r="L435" s="9">
        <f t="shared" si="52"/>
        <v>34.752953557017108</v>
      </c>
      <c r="M435" s="10">
        <f t="shared" si="53"/>
        <v>3.3470464429828937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3.5091243837854301E-2</v>
      </c>
      <c r="H436" s="12">
        <f t="shared" si="56"/>
        <v>0.99984928964194031</v>
      </c>
      <c r="I436" s="13">
        <v>0.99050028980734905</v>
      </c>
      <c r="J436" s="11">
        <f t="shared" si="49"/>
        <v>3.5091243837854301E-2</v>
      </c>
      <c r="K436" s="11">
        <f t="shared" si="50"/>
        <v>9.3489998345912539E-3</v>
      </c>
      <c r="L436" s="9">
        <f t="shared" si="52"/>
        <v>30.658416432808234</v>
      </c>
      <c r="M436" s="10">
        <f t="shared" si="53"/>
        <v>2.1415835671917627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3.9037212779665903E-2</v>
      </c>
      <c r="H437" s="12">
        <f t="shared" si="56"/>
        <v>1.3585199504289568E-3</v>
      </c>
      <c r="I437" s="13">
        <v>8.8372620365169303E-3</v>
      </c>
      <c r="J437" s="11">
        <f t="shared" si="49"/>
        <v>3.9037212779665903E-2</v>
      </c>
      <c r="K437" s="11">
        <f t="shared" si="50"/>
        <v>7.4787420860879736E-3</v>
      </c>
      <c r="L437" s="9">
        <f t="shared" si="52"/>
        <v>17.055570089003844</v>
      </c>
      <c r="M437" s="10">
        <f t="shared" si="53"/>
        <v>0.34442991099615483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0.98719203893909602</v>
      </c>
      <c r="H438" s="12">
        <f t="shared" si="56"/>
        <v>2.0253203890498836E-3</v>
      </c>
      <c r="I438" s="13">
        <v>1.5069835053326999E-2</v>
      </c>
      <c r="J438" s="11">
        <f t="shared" si="49"/>
        <v>1.2807961060883111E-2</v>
      </c>
      <c r="K438" s="11">
        <f t="shared" si="50"/>
        <v>1.3044514664277116E-2</v>
      </c>
      <c r="L438" s="9">
        <f t="shared" si="52"/>
        <v>18.997826813450096</v>
      </c>
      <c r="M438" s="10">
        <f t="shared" si="53"/>
        <v>1.1978268134500958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0.93001998779819905</v>
      </c>
      <c r="H439" s="12">
        <f t="shared" si="56"/>
        <v>0.40131233988754833</v>
      </c>
      <c r="I439" s="13">
        <v>0.40398761401012101</v>
      </c>
      <c r="J439" s="11">
        <f t="shared" si="49"/>
        <v>6.9979861332645332E-2</v>
      </c>
      <c r="K439" s="11">
        <f t="shared" si="50"/>
        <v>2.6752741225726795E-3</v>
      </c>
      <c r="L439" s="9">
        <f t="shared" si="52"/>
        <v>23.991786818340625</v>
      </c>
      <c r="M439" s="10">
        <f t="shared" si="53"/>
        <v>0.39178681834062346</v>
      </c>
      <c r="N439" s="7" t="b">
        <f t="shared" si="54"/>
        <v>1</v>
      </c>
      <c r="O439" s="8" t="b">
        <f t="shared" si="54"/>
        <v>1</v>
      </c>
      <c r="P439" s="6" t="b">
        <f t="shared" si="55"/>
        <v>1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0.92546008315389405</v>
      </c>
      <c r="H440" s="12">
        <f t="shared" si="56"/>
        <v>0.99631576010056411</v>
      </c>
      <c r="I440" s="13">
        <v>0.98109531063507305</v>
      </c>
      <c r="J440" s="11">
        <f t="shared" si="49"/>
        <v>3.7915287474227233E-3</v>
      </c>
      <c r="K440" s="11">
        <f t="shared" si="50"/>
        <v>1.5220449465491059E-2</v>
      </c>
      <c r="L440" s="9">
        <f t="shared" si="52"/>
        <v>28.291508578378963</v>
      </c>
      <c r="M440" s="10">
        <f t="shared" si="53"/>
        <v>1.3084914216210386</v>
      </c>
      <c r="N440" s="7" t="b">
        <f t="shared" si="54"/>
        <v>1</v>
      </c>
      <c r="O440" s="8" t="b">
        <f t="shared" si="54"/>
        <v>1</v>
      </c>
      <c r="P440" s="6" t="b">
        <f t="shared" si="55"/>
        <v>1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1.6754001699227E-2</v>
      </c>
      <c r="H441" s="12">
        <f t="shared" si="56"/>
        <v>0.99183742884684012</v>
      </c>
      <c r="I441" s="13">
        <v>0.983679634487301</v>
      </c>
      <c r="J441" s="11">
        <f t="shared" si="49"/>
        <v>1.6754001699227E-2</v>
      </c>
      <c r="K441" s="11">
        <f t="shared" si="50"/>
        <v>8.1577943595391167E-3</v>
      </c>
      <c r="L441" s="9">
        <f t="shared" si="52"/>
        <v>28.744774286404084</v>
      </c>
      <c r="M441" s="10">
        <f t="shared" si="53"/>
        <v>5.5225713595916659E-2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1.52204464435365E-2</v>
      </c>
      <c r="H442" s="12">
        <f t="shared" si="56"/>
        <v>0.40131233988754833</v>
      </c>
      <c r="I442" s="13">
        <v>0.39993792606745299</v>
      </c>
      <c r="J442" s="11">
        <f t="shared" si="49"/>
        <v>1.52204464435365E-2</v>
      </c>
      <c r="K442" s="11">
        <f t="shared" si="50"/>
        <v>1.3744138200953437E-3</v>
      </c>
      <c r="L442" s="9">
        <f t="shared" si="52"/>
        <v>23.990790420062726</v>
      </c>
      <c r="M442" s="10">
        <f t="shared" si="53"/>
        <v>0.39079042006272502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0.76674154424693297</v>
      </c>
      <c r="H443" s="12">
        <f t="shared" si="56"/>
        <v>0.18242552380635635</v>
      </c>
      <c r="I443" s="13">
        <v>0.16678675198099699</v>
      </c>
      <c r="J443" s="11">
        <f t="shared" si="49"/>
        <v>0.10270477397908406</v>
      </c>
      <c r="K443" s="11">
        <f t="shared" si="50"/>
        <v>1.563877182535936E-2</v>
      </c>
      <c r="L443" s="9">
        <f t="shared" si="52"/>
        <v>23.620328383552369</v>
      </c>
      <c r="M443" s="10">
        <f t="shared" si="53"/>
        <v>1.1203283835523692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0.910870867560577</v>
      </c>
      <c r="H444" s="12">
        <f t="shared" si="56"/>
        <v>1.2293986212774215E-3</v>
      </c>
      <c r="I444" s="13">
        <v>9.7881153078970499E-3</v>
      </c>
      <c r="J444" s="11">
        <f t="shared" si="49"/>
        <v>8.9116844090218583E-2</v>
      </c>
      <c r="K444" s="11">
        <f t="shared" si="50"/>
        <v>8.5587166866196284E-3</v>
      </c>
      <c r="L444" s="9">
        <f t="shared" si="52"/>
        <v>17.457769948973567</v>
      </c>
      <c r="M444" s="10">
        <f t="shared" si="53"/>
        <v>0.15776994897356644</v>
      </c>
      <c r="N444" s="7" t="b">
        <f t="shared" si="54"/>
        <v>1</v>
      </c>
      <c r="O444" s="8" t="b">
        <f t="shared" si="54"/>
        <v>1</v>
      </c>
      <c r="P444" s="6" t="b">
        <f t="shared" si="55"/>
        <v>1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0.97639275097490197</v>
      </c>
      <c r="H445" s="12">
        <f t="shared" si="56"/>
        <v>1.4774031693273067E-2</v>
      </c>
      <c r="I445" s="13">
        <v>4.1461134311049599E-2</v>
      </c>
      <c r="J445" s="11">
        <f t="shared" si="49"/>
        <v>2.3360459873125405E-2</v>
      </c>
      <c r="K445" s="11">
        <f t="shared" si="50"/>
        <v>2.6687102617776532E-2</v>
      </c>
      <c r="L445" s="9">
        <f t="shared" si="52"/>
        <v>21.688085544370338</v>
      </c>
      <c r="M445" s="10">
        <f t="shared" si="53"/>
        <v>1.8880855443703375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0.99532828152882402</v>
      </c>
      <c r="H446" s="12">
        <f t="shared" si="56"/>
        <v>0.66818777216816594</v>
      </c>
      <c r="I446" s="13">
        <v>0.62715997565591197</v>
      </c>
      <c r="J446" s="11">
        <f t="shared" si="49"/>
        <v>4.6717184711759785E-3</v>
      </c>
      <c r="K446" s="11">
        <f t="shared" si="50"/>
        <v>4.1027796512253967E-2</v>
      </c>
      <c r="L446" s="9">
        <f t="shared" si="52"/>
        <v>24.018002980244692</v>
      </c>
      <c r="M446" s="10">
        <f t="shared" si="53"/>
        <v>0.68199701975530758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1.7819195593477302E-2</v>
      </c>
      <c r="H447" s="12">
        <f t="shared" si="56"/>
        <v>0.9836975006285591</v>
      </c>
      <c r="I447" s="13">
        <v>0.98294552562131698</v>
      </c>
      <c r="J447" s="11">
        <f t="shared" si="49"/>
        <v>1.7819195593477302E-2</v>
      </c>
      <c r="K447" s="11">
        <f t="shared" si="50"/>
        <v>7.5197500724211164E-4</v>
      </c>
      <c r="L447" s="9">
        <f t="shared" si="52"/>
        <v>28.606218800755059</v>
      </c>
      <c r="M447" s="10">
        <f t="shared" si="53"/>
        <v>0.50621880075505743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2.3232478903703301E-2</v>
      </c>
      <c r="H448" s="12">
        <f t="shared" si="56"/>
        <v>0.96442881072736386</v>
      </c>
      <c r="I448" s="13">
        <v>0.99151269674894305</v>
      </c>
      <c r="J448" s="11">
        <f t="shared" si="49"/>
        <v>2.3232478903703301E-2</v>
      </c>
      <c r="K448" s="11">
        <f t="shared" si="50"/>
        <v>2.7083886021579184E-2</v>
      </c>
      <c r="L448" s="9">
        <f t="shared" si="52"/>
        <v>31.107536475452644</v>
      </c>
      <c r="M448" s="10">
        <f t="shared" si="53"/>
        <v>3.8075364754526433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0.87583939451161297</v>
      </c>
      <c r="H449" s="12">
        <f t="shared" si="56"/>
        <v>0.85814893509951229</v>
      </c>
      <c r="I449" s="13">
        <v>0.89364861838956999</v>
      </c>
      <c r="J449" s="11">
        <f t="shared" si="49"/>
        <v>4.2184787499457643E-2</v>
      </c>
      <c r="K449" s="11">
        <f t="shared" si="50"/>
        <v>3.5499683290057704E-2</v>
      </c>
      <c r="L449" s="9">
        <f t="shared" si="52"/>
        <v>24.808819906526526</v>
      </c>
      <c r="M449" s="10">
        <f t="shared" si="53"/>
        <v>0.99118009347347424</v>
      </c>
      <c r="N449" s="7" t="b">
        <f t="shared" si="54"/>
        <v>1</v>
      </c>
      <c r="O449" s="8" t="b">
        <f t="shared" si="54"/>
        <v>1</v>
      </c>
      <c r="P449" s="6" t="b">
        <f t="shared" si="55"/>
        <v>1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0.99309415430755099</v>
      </c>
      <c r="H450" s="12">
        <f t="shared" si="56"/>
        <v>0.64565630622579584</v>
      </c>
      <c r="I450" s="13">
        <v>0.65851040441989706</v>
      </c>
      <c r="J450" s="11">
        <f t="shared" si="49"/>
        <v>6.9058456924490086E-3</v>
      </c>
      <c r="K450" s="11">
        <f t="shared" si="50"/>
        <v>1.2854098194101216E-2</v>
      </c>
      <c r="L450" s="9">
        <f t="shared" si="52"/>
        <v>24.033794242135187</v>
      </c>
      <c r="M450" s="10">
        <f t="shared" si="53"/>
        <v>0.56620575786481453</v>
      </c>
      <c r="N450" s="7" t="b">
        <f t="shared" si="54"/>
        <v>1</v>
      </c>
      <c r="O450" s="8" t="b">
        <f t="shared" si="54"/>
        <v>1</v>
      </c>
      <c r="P450" s="6" t="b">
        <f t="shared" si="55"/>
        <v>1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1.6247082324499201E-2</v>
      </c>
      <c r="H451" s="12">
        <f t="shared" si="56"/>
        <v>0.52497918747894035</v>
      </c>
      <c r="I451" s="13">
        <v>0.50349684738232903</v>
      </c>
      <c r="J451" s="11">
        <f t="shared" si="49"/>
        <v>1.6247082324499201E-2</v>
      </c>
      <c r="K451" s="11">
        <f t="shared" si="50"/>
        <v>2.1482340096611319E-2</v>
      </c>
      <c r="L451" s="9">
        <f t="shared" si="52"/>
        <v>24.000001036396093</v>
      </c>
      <c r="M451" s="10">
        <f t="shared" si="53"/>
        <v>9.9998963603908919E-2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1.9129112429449101E-2</v>
      </c>
      <c r="H452" s="12">
        <f t="shared" si="56"/>
        <v>0.28905049737499633</v>
      </c>
      <c r="I452" s="13">
        <v>0.29568010050744298</v>
      </c>
      <c r="J452" s="11">
        <f t="shared" ref="J452:J515" si="57">ABS(F452-G452)</f>
        <v>1.9129112429449101E-2</v>
      </c>
      <c r="K452" s="11">
        <f t="shared" ref="K452:K515" si="58">ABS(H452-I452)</f>
        <v>6.6296031324466487E-3</v>
      </c>
      <c r="L452" s="9">
        <f t="shared" si="52"/>
        <v>23.928227269778137</v>
      </c>
      <c r="M452" s="10">
        <f t="shared" si="53"/>
        <v>0.82822726977813588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9.8016615248242307E-3</v>
      </c>
      <c r="H453" s="12">
        <f t="shared" si="56"/>
        <v>0.14185106490048771</v>
      </c>
      <c r="I453" s="13">
        <v>0.151222708732105</v>
      </c>
      <c r="J453" s="11">
        <f t="shared" si="57"/>
        <v>8.9866333100131673E-2</v>
      </c>
      <c r="K453" s="11">
        <f t="shared" si="58"/>
        <v>9.3716438316172879E-3</v>
      </c>
      <c r="L453" s="9">
        <f t="shared" si="52"/>
        <v>23.541459639618846</v>
      </c>
      <c r="M453" s="10">
        <f t="shared" si="53"/>
        <v>1.3414596396188472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5.2617861681254902E-2</v>
      </c>
      <c r="H454" s="12">
        <f t="shared" si="56"/>
        <v>0.83201838513392457</v>
      </c>
      <c r="I454" s="13">
        <v>0.84993208699061296</v>
      </c>
      <c r="J454" s="11">
        <f t="shared" si="57"/>
        <v>5.2617861681254902E-2</v>
      </c>
      <c r="K454" s="11">
        <f t="shared" si="58"/>
        <v>1.7913701856688391E-2</v>
      </c>
      <c r="L454" s="9">
        <f t="shared" si="52"/>
        <v>24.465046645186138</v>
      </c>
      <c r="M454" s="10">
        <f t="shared" si="53"/>
        <v>1.1349533548138631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7.2985262346699203E-3</v>
      </c>
      <c r="H455" s="12">
        <f t="shared" si="56"/>
        <v>0.99994982783531616</v>
      </c>
      <c r="I455" s="13">
        <v>0.99628789169297904</v>
      </c>
      <c r="J455" s="11">
        <f t="shared" si="57"/>
        <v>7.2985262346699203E-3</v>
      </c>
      <c r="K455" s="11">
        <f t="shared" si="58"/>
        <v>3.6619361423371188E-3</v>
      </c>
      <c r="L455" s="9">
        <f t="shared" si="52"/>
        <v>34.97843560461898</v>
      </c>
      <c r="M455" s="10">
        <f t="shared" si="53"/>
        <v>1.0784356046189814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8.8001205191256704E-2</v>
      </c>
      <c r="H456" s="12">
        <f t="shared" si="56"/>
        <v>1.9840305734077534E-2</v>
      </c>
      <c r="I456" s="13">
        <v>4.7186194673365196E-3</v>
      </c>
      <c r="J456" s="11">
        <f t="shared" si="57"/>
        <v>8.8001205191256704E-2</v>
      </c>
      <c r="K456" s="11">
        <f t="shared" si="58"/>
        <v>1.5121686266741013E-2</v>
      </c>
      <c r="L456" s="9">
        <f t="shared" si="52"/>
        <v>14.252267755925427</v>
      </c>
      <c r="M456" s="10">
        <f t="shared" si="53"/>
        <v>5.8477322440745745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0.98955679240164796</v>
      </c>
      <c r="H457" s="12">
        <f t="shared" si="56"/>
        <v>6.2973356056996541E-2</v>
      </c>
      <c r="I457" s="13">
        <v>6.5127540967675396E-2</v>
      </c>
      <c r="J457" s="11">
        <f t="shared" si="57"/>
        <v>2.5529212325831052E-2</v>
      </c>
      <c r="K457" s="11">
        <f t="shared" si="58"/>
        <v>2.1541849106788552E-3</v>
      </c>
      <c r="L457" s="9">
        <f t="shared" si="52"/>
        <v>22.517524283497959</v>
      </c>
      <c r="M457" s="10">
        <f t="shared" si="53"/>
        <v>1.2175242834979585</v>
      </c>
      <c r="N457" s="7" t="b">
        <f t="shared" si="54"/>
        <v>1</v>
      </c>
      <c r="O457" s="8" t="b">
        <f t="shared" si="54"/>
        <v>1</v>
      </c>
      <c r="P457" s="6" t="b">
        <f t="shared" si="55"/>
        <v>1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1.45737443559198E-2</v>
      </c>
      <c r="H473" s="12">
        <f t="shared" si="61"/>
        <v>0.40131233988754833</v>
      </c>
      <c r="I473" s="13">
        <v>0.48346984684414201</v>
      </c>
      <c r="J473" s="11">
        <f t="shared" si="57"/>
        <v>1.45737443559198E-2</v>
      </c>
      <c r="K473" s="11">
        <f t="shared" si="58"/>
        <v>8.2157506956593684E-2</v>
      </c>
      <c r="L473" s="9">
        <f t="shared" si="60"/>
        <v>23.999931237034527</v>
      </c>
      <c r="M473" s="10">
        <f t="shared" ref="M473:M529" si="62">ABS(E473-L473)</f>
        <v>0.39993123703452582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2.88745173541224E-2</v>
      </c>
      <c r="H474" s="12">
        <f t="shared" si="61"/>
        <v>0.92414181997875655</v>
      </c>
      <c r="I474" s="13">
        <v>0.94560679441891604</v>
      </c>
      <c r="J474" s="11">
        <f t="shared" si="57"/>
        <v>2.88745173541224E-2</v>
      </c>
      <c r="K474" s="11">
        <f t="shared" si="58"/>
        <v>2.146497444015949E-2</v>
      </c>
      <c r="L474" s="9">
        <f t="shared" si="60"/>
        <v>25.788115013668158</v>
      </c>
      <c r="M474" s="10">
        <f t="shared" si="62"/>
        <v>0.71188498633184238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2.7391363790424301E-2</v>
      </c>
      <c r="H475" s="12">
        <f t="shared" si="61"/>
        <v>0.99260845865571812</v>
      </c>
      <c r="I475" s="13">
        <v>0.98763559252295596</v>
      </c>
      <c r="J475" s="11">
        <f t="shared" si="57"/>
        <v>2.7391363790424301E-2</v>
      </c>
      <c r="K475" s="11">
        <f t="shared" si="58"/>
        <v>4.9728661327621548E-3</v>
      </c>
      <c r="L475" s="9">
        <f t="shared" si="60"/>
        <v>29.677137308861688</v>
      </c>
      <c r="M475" s="10">
        <f t="shared" si="62"/>
        <v>0.77713730886168975</v>
      </c>
      <c r="N475" s="7" t="b">
        <f t="shared" si="63"/>
        <v>0</v>
      </c>
      <c r="O475" s="8" t="b">
        <f t="shared" si="63"/>
        <v>0</v>
      </c>
      <c r="P475" s="6" t="b">
        <f t="shared" si="64"/>
        <v>1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2.48453558715667E-2</v>
      </c>
      <c r="H499" s="12">
        <f t="shared" si="61"/>
        <v>0.93086157965665328</v>
      </c>
      <c r="I499" s="13">
        <v>0.93976286836333101</v>
      </c>
      <c r="J499" s="11">
        <f t="shared" si="57"/>
        <v>2.48453558715667E-2</v>
      </c>
      <c r="K499" s="11">
        <f t="shared" si="58"/>
        <v>8.9012887066777235E-3</v>
      </c>
      <c r="L499" s="9">
        <f t="shared" si="60"/>
        <v>25.610944401887387</v>
      </c>
      <c r="M499" s="10">
        <f t="shared" si="62"/>
        <v>0.98905559811261412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1.9442741203465602E-2</v>
      </c>
      <c r="H500" s="12">
        <f t="shared" si="61"/>
        <v>0.9478464369215821</v>
      </c>
      <c r="I500" s="13">
        <v>0.94826731193434799</v>
      </c>
      <c r="J500" s="11">
        <f t="shared" si="57"/>
        <v>1.9442741203465602E-2</v>
      </c>
      <c r="K500" s="11">
        <f t="shared" si="58"/>
        <v>4.2087501276588668E-4</v>
      </c>
      <c r="L500" s="9">
        <f t="shared" si="60"/>
        <v>25.879069779795419</v>
      </c>
      <c r="M500" s="10">
        <f t="shared" si="62"/>
        <v>1.0209302202045798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0.21131831433631701</v>
      </c>
      <c r="H501" s="12">
        <f t="shared" si="61"/>
        <v>0.99752737684336534</v>
      </c>
      <c r="I501" s="13">
        <v>0.99083212977795898</v>
      </c>
      <c r="J501" s="11">
        <f t="shared" si="57"/>
        <v>7.9994298115273782E-2</v>
      </c>
      <c r="K501" s="11">
        <f t="shared" si="58"/>
        <v>6.6952470654063623E-3</v>
      </c>
      <c r="L501" s="9">
        <f t="shared" si="60"/>
        <v>30.798182716764263</v>
      </c>
      <c r="M501" s="10">
        <f t="shared" si="62"/>
        <v>0.79818271676426278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0.77581419386574402</v>
      </c>
      <c r="H502" s="12">
        <f t="shared" si="61"/>
        <v>0.78583498304255861</v>
      </c>
      <c r="I502" s="13">
        <v>0.819111617254073</v>
      </c>
      <c r="J502" s="11">
        <f t="shared" si="57"/>
        <v>0.11177742359789511</v>
      </c>
      <c r="K502" s="11">
        <f t="shared" si="58"/>
        <v>3.3276634211514389E-2</v>
      </c>
      <c r="L502" s="9">
        <f t="shared" si="60"/>
        <v>24.3202724209618</v>
      </c>
      <c r="M502" s="10">
        <f t="shared" si="62"/>
        <v>0.97972757903820096</v>
      </c>
      <c r="N502" s="7" t="b">
        <f t="shared" si="63"/>
        <v>0</v>
      </c>
      <c r="O502" s="8" t="b">
        <f t="shared" si="63"/>
        <v>1</v>
      </c>
      <c r="P502" s="6" t="b">
        <f t="shared" si="64"/>
        <v>0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0.92814005780518305</v>
      </c>
      <c r="H503" s="12">
        <f t="shared" si="61"/>
        <v>0.80218388855858158</v>
      </c>
      <c r="I503" s="13">
        <v>0.80957808672024101</v>
      </c>
      <c r="J503" s="11">
        <f t="shared" si="57"/>
        <v>3.5887522270633854E-2</v>
      </c>
      <c r="K503" s="11">
        <f t="shared" si="58"/>
        <v>7.3941981616594266E-3</v>
      </c>
      <c r="L503" s="9">
        <f t="shared" si="60"/>
        <v>24.285431751485223</v>
      </c>
      <c r="M503" s="10">
        <f t="shared" si="62"/>
        <v>1.1145682485147752</v>
      </c>
      <c r="N503" s="7" t="b">
        <f t="shared" si="63"/>
        <v>1</v>
      </c>
      <c r="O503" s="8" t="b">
        <f t="shared" si="63"/>
        <v>1</v>
      </c>
      <c r="P503" s="6" t="b">
        <f t="shared" si="64"/>
        <v>1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0.90954480383804703</v>
      </c>
      <c r="H504" s="12">
        <f t="shared" si="61"/>
        <v>0.52497918747894035</v>
      </c>
      <c r="I504" s="13">
        <v>0.53056468768958698</v>
      </c>
      <c r="J504" s="11">
        <f t="shared" si="57"/>
        <v>2.4193155635784502E-2</v>
      </c>
      <c r="K504" s="11">
        <f t="shared" si="58"/>
        <v>5.5855002106466323E-3</v>
      </c>
      <c r="L504" s="9">
        <f t="shared" si="60"/>
        <v>24.00036235684621</v>
      </c>
      <c r="M504" s="10">
        <f t="shared" si="62"/>
        <v>9.9637643153791089E-2</v>
      </c>
      <c r="N504" s="7" t="b">
        <f t="shared" si="63"/>
        <v>1</v>
      </c>
      <c r="O504" s="8" t="b">
        <f t="shared" si="63"/>
        <v>1</v>
      </c>
      <c r="P504" s="6" t="b">
        <f t="shared" si="64"/>
        <v>1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0.92509458640392705</v>
      </c>
      <c r="H505" s="12">
        <f t="shared" si="61"/>
        <v>0.64565630622579584</v>
      </c>
      <c r="I505" s="13">
        <v>0.68373560582960602</v>
      </c>
      <c r="J505" s="11">
        <f t="shared" si="57"/>
        <v>7.4872010752377038E-2</v>
      </c>
      <c r="K505" s="11">
        <f t="shared" si="58"/>
        <v>3.8079299603810179E-2</v>
      </c>
      <c r="L505" s="9">
        <f t="shared" si="60"/>
        <v>24.0521258837468</v>
      </c>
      <c r="M505" s="10">
        <f t="shared" si="62"/>
        <v>0.54787411625320104</v>
      </c>
      <c r="N505" s="7" t="b">
        <f t="shared" si="63"/>
        <v>1</v>
      </c>
      <c r="O505" s="8" t="b">
        <f t="shared" si="63"/>
        <v>1</v>
      </c>
      <c r="P505" s="6" t="b">
        <f t="shared" si="64"/>
        <v>1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1.5264587141356501E-2</v>
      </c>
      <c r="H506" s="12">
        <f t="shared" si="61"/>
        <v>0.8909031788043873</v>
      </c>
      <c r="I506" s="13">
        <v>0.89948751233942903</v>
      </c>
      <c r="J506" s="11">
        <f t="shared" si="57"/>
        <v>1.5264587141356501E-2</v>
      </c>
      <c r="K506" s="11">
        <f t="shared" si="58"/>
        <v>8.5843335350417327E-3</v>
      </c>
      <c r="L506" s="9">
        <f t="shared" si="60"/>
        <v>24.875069878819318</v>
      </c>
      <c r="M506" s="10">
        <f t="shared" si="62"/>
        <v>1.2249301211806838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1.5634351253120501E-2</v>
      </c>
      <c r="H507" s="12">
        <f t="shared" si="61"/>
        <v>0.84553473491646525</v>
      </c>
      <c r="I507" s="13">
        <v>0.86104341053176303</v>
      </c>
      <c r="J507" s="11">
        <f t="shared" si="57"/>
        <v>1.5634351253120501E-2</v>
      </c>
      <c r="K507" s="11">
        <f t="shared" si="58"/>
        <v>1.5508675615297784E-2</v>
      </c>
      <c r="L507" s="9">
        <f t="shared" si="60"/>
        <v>24.53305740933785</v>
      </c>
      <c r="M507" s="10">
        <f t="shared" si="62"/>
        <v>1.1669425906621491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0.967593377402858</v>
      </c>
      <c r="H508" s="12">
        <f t="shared" si="61"/>
        <v>0.99834119891982553</v>
      </c>
      <c r="I508" s="13">
        <v>0.99294281396528095</v>
      </c>
      <c r="J508" s="11">
        <f t="shared" si="57"/>
        <v>3.2406621580593375E-2</v>
      </c>
      <c r="K508" s="11">
        <f t="shared" si="58"/>
        <v>5.3983849545445883E-3</v>
      </c>
      <c r="L508" s="9">
        <f t="shared" si="60"/>
        <v>31.882288137776772</v>
      </c>
      <c r="M508" s="10">
        <f t="shared" si="62"/>
        <v>1.4822881377767736</v>
      </c>
      <c r="N508" s="7" t="b">
        <f t="shared" si="63"/>
        <v>1</v>
      </c>
      <c r="O508" s="8" t="b">
        <f t="shared" si="63"/>
        <v>1</v>
      </c>
      <c r="P508" s="6" t="b">
        <f t="shared" si="64"/>
        <v>1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1.28591723859339E-2</v>
      </c>
      <c r="H509" s="12">
        <f t="shared" si="61"/>
        <v>0.9002495108803148</v>
      </c>
      <c r="I509" s="13">
        <v>0.90608144107302302</v>
      </c>
      <c r="J509" s="11">
        <f t="shared" si="57"/>
        <v>1.28591723859339E-2</v>
      </c>
      <c r="K509" s="11">
        <f t="shared" si="58"/>
        <v>5.8319301927082234E-3</v>
      </c>
      <c r="L509" s="9">
        <f t="shared" si="60"/>
        <v>24.958478050155701</v>
      </c>
      <c r="M509" s="10">
        <f t="shared" si="62"/>
        <v>1.241521949844298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9.4371325236653706E-3</v>
      </c>
      <c r="H510" s="12">
        <f t="shared" si="61"/>
        <v>0.68997448112761262</v>
      </c>
      <c r="I510" s="13">
        <v>0.63327547201455303</v>
      </c>
      <c r="J510" s="11">
        <f t="shared" si="57"/>
        <v>9.4371325236653706E-3</v>
      </c>
      <c r="K510" s="11">
        <f t="shared" si="58"/>
        <v>5.6699009113059584E-2</v>
      </c>
      <c r="L510" s="9">
        <f t="shared" si="60"/>
        <v>24.020562228741834</v>
      </c>
      <c r="M510" s="10">
        <f t="shared" si="62"/>
        <v>0.77943777125816638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1.07113689266267E-2</v>
      </c>
      <c r="H511" s="12">
        <f t="shared" si="61"/>
        <v>0.78583498304255861</v>
      </c>
      <c r="I511" s="13">
        <v>0.76585996509957599</v>
      </c>
      <c r="J511" s="11">
        <f t="shared" si="57"/>
        <v>1.07113689266267E-2</v>
      </c>
      <c r="K511" s="11">
        <f t="shared" si="58"/>
        <v>1.997501794298262E-2</v>
      </c>
      <c r="L511" s="9">
        <f t="shared" si="60"/>
        <v>24.166393482158231</v>
      </c>
      <c r="M511" s="10">
        <f t="shared" si="62"/>
        <v>1.1336065178417698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1.0072487170572599E-2</v>
      </c>
      <c r="H512" s="12">
        <f t="shared" si="61"/>
        <v>0.98661308217233512</v>
      </c>
      <c r="I512" s="13">
        <v>0.97460422426347404</v>
      </c>
      <c r="J512" s="11">
        <f t="shared" si="57"/>
        <v>1.0072487170572599E-2</v>
      </c>
      <c r="K512" s="11">
        <f t="shared" si="58"/>
        <v>1.2008857908861081E-2</v>
      </c>
      <c r="L512" s="9">
        <f t="shared" si="60"/>
        <v>27.462489239827065</v>
      </c>
      <c r="M512" s="10">
        <f t="shared" si="62"/>
        <v>0.83751076017293613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2.7434499216542198E-2</v>
      </c>
      <c r="H513" s="12">
        <f t="shared" si="61"/>
        <v>0.99330714907571527</v>
      </c>
      <c r="I513" s="13">
        <v>0.98824056745669697</v>
      </c>
      <c r="J513" s="11">
        <f t="shared" si="57"/>
        <v>2.7434499216542198E-2</v>
      </c>
      <c r="K513" s="11">
        <f t="shared" si="58"/>
        <v>5.0665816190182955E-3</v>
      </c>
      <c r="L513" s="9">
        <f t="shared" si="60"/>
        <v>29.856578096224759</v>
      </c>
      <c r="M513" s="10">
        <f t="shared" si="62"/>
        <v>0.85657809622475867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1.70692159558791E-2</v>
      </c>
      <c r="H514" s="12">
        <f t="shared" si="61"/>
        <v>0.99991728277714842</v>
      </c>
      <c r="I514" s="13">
        <v>0.98379527291937496</v>
      </c>
      <c r="J514" s="11">
        <f t="shared" si="57"/>
        <v>1.70692159558791E-2</v>
      </c>
      <c r="K514" s="11">
        <f t="shared" si="58"/>
        <v>1.6122009857773456E-2</v>
      </c>
      <c r="L514" s="9">
        <f t="shared" si="60"/>
        <v>28.767399903733089</v>
      </c>
      <c r="M514" s="10">
        <f t="shared" si="62"/>
        <v>4.6326000962669092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0.96436968133627199</v>
      </c>
      <c r="H515" s="12">
        <f t="shared" si="61"/>
        <v>0.13010847436299802</v>
      </c>
      <c r="I515" s="13">
        <v>0.13894724752955301</v>
      </c>
      <c r="J515" s="11">
        <f t="shared" si="57"/>
        <v>3.5615309660533723E-2</v>
      </c>
      <c r="K515" s="11">
        <f t="shared" si="58"/>
        <v>8.8387731665549862E-3</v>
      </c>
      <c r="L515" s="9">
        <f t="shared" si="60"/>
        <v>23.466880976897613</v>
      </c>
      <c r="M515" s="10">
        <f t="shared" si="62"/>
        <v>1.3668809768976118</v>
      </c>
      <c r="N515" s="7" t="b">
        <f t="shared" si="63"/>
        <v>1</v>
      </c>
      <c r="O515" s="8" t="b">
        <f t="shared" si="63"/>
        <v>1</v>
      </c>
      <c r="P515" s="6" t="b">
        <f t="shared" si="64"/>
        <v>1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1.0646889130483599E-2</v>
      </c>
      <c r="H516" s="12">
        <f t="shared" si="61"/>
        <v>7.5858180021243546E-2</v>
      </c>
      <c r="I516" s="13">
        <v>7.4893849865328294E-2</v>
      </c>
      <c r="J516" s="11">
        <f t="shared" ref="J516:J579" si="65">ABS(F516-G516)</f>
        <v>1.0646889130483599E-2</v>
      </c>
      <c r="K516" s="11">
        <f t="shared" ref="K516:K579" si="66">ABS(H516-I516)</f>
        <v>9.6433015591525229E-4</v>
      </c>
      <c r="L516" s="9">
        <f t="shared" si="60"/>
        <v>22.732559109644235</v>
      </c>
      <c r="M516" s="10">
        <f t="shared" si="62"/>
        <v>1.2325591096442352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0.93502056512931198</v>
      </c>
      <c r="H517" s="12">
        <f t="shared" si="61"/>
        <v>9.1122961014856077E-2</v>
      </c>
      <c r="I517" s="13">
        <v>9.0722565414941697E-2</v>
      </c>
      <c r="J517" s="11">
        <f t="shared" si="65"/>
        <v>5.7610955071816239E-2</v>
      </c>
      <c r="K517" s="11">
        <f t="shared" si="66"/>
        <v>4.003955999143799E-4</v>
      </c>
      <c r="L517" s="9">
        <f t="shared" si="60"/>
        <v>22.997348845110558</v>
      </c>
      <c r="M517" s="10">
        <f t="shared" si="62"/>
        <v>1.2973488451105588</v>
      </c>
      <c r="N517" s="7" t="b">
        <f t="shared" si="63"/>
        <v>1</v>
      </c>
      <c r="O517" s="8" t="b">
        <f t="shared" si="63"/>
        <v>1</v>
      </c>
      <c r="P517" s="6" t="b">
        <f t="shared" si="64"/>
        <v>1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0.94736079087052805</v>
      </c>
      <c r="H518" s="12">
        <f t="shared" si="61"/>
        <v>0.5</v>
      </c>
      <c r="I518" s="13">
        <v>0.51075106423973304</v>
      </c>
      <c r="J518" s="11">
        <f t="shared" si="65"/>
        <v>5.2624200126277665E-2</v>
      </c>
      <c r="K518" s="11">
        <f t="shared" si="66"/>
        <v>1.0751064239733044E-2</v>
      </c>
      <c r="L518" s="9">
        <f t="shared" si="60"/>
        <v>24.000021511926235</v>
      </c>
      <c r="M518" s="10">
        <f t="shared" si="62"/>
        <v>2.1511926235007195E-5</v>
      </c>
      <c r="N518" s="7" t="b">
        <f t="shared" si="63"/>
        <v>1</v>
      </c>
      <c r="O518" s="8" t="b">
        <f t="shared" si="63"/>
        <v>1</v>
      </c>
      <c r="P518" s="6" t="b">
        <f t="shared" si="64"/>
        <v>1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1.16931617573335E-2</v>
      </c>
      <c r="H519" s="12">
        <f t="shared" si="61"/>
        <v>0.8909031788043873</v>
      </c>
      <c r="I519" s="13">
        <v>0.86907483673720198</v>
      </c>
      <c r="J519" s="11">
        <f t="shared" si="65"/>
        <v>1.16931617573335E-2</v>
      </c>
      <c r="K519" s="11">
        <f t="shared" si="66"/>
        <v>2.1828342067185313E-2</v>
      </c>
      <c r="L519" s="9">
        <f t="shared" si="60"/>
        <v>24.589118255967442</v>
      </c>
      <c r="M519" s="10">
        <f t="shared" si="62"/>
        <v>1.5108817440325595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0.80445746160868303</v>
      </c>
      <c r="H520" s="12">
        <f t="shared" si="61"/>
        <v>0.80218388855858158</v>
      </c>
      <c r="I520" s="13">
        <v>0.83310689530355497</v>
      </c>
      <c r="J520" s="11">
        <f t="shared" si="65"/>
        <v>3.9584398480534411E-3</v>
      </c>
      <c r="K520" s="11">
        <f t="shared" si="66"/>
        <v>3.0923006744973391E-2</v>
      </c>
      <c r="L520" s="9">
        <f t="shared" si="60"/>
        <v>24.379184227669025</v>
      </c>
      <c r="M520" s="10">
        <f t="shared" si="62"/>
        <v>1.0208157723309732</v>
      </c>
      <c r="N520" s="7" t="b">
        <f t="shared" si="63"/>
        <v>1</v>
      </c>
      <c r="O520" s="8" t="b">
        <f t="shared" si="63"/>
        <v>1</v>
      </c>
      <c r="P520" s="6" t="b">
        <f t="shared" si="64"/>
        <v>1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0.53805414782304595</v>
      </c>
      <c r="H521" s="12">
        <f t="shared" si="61"/>
        <v>0.99949979889292051</v>
      </c>
      <c r="I521" s="13">
        <v>0.99224752181271103</v>
      </c>
      <c r="J521" s="11">
        <f t="shared" si="65"/>
        <v>1.0045808250108701E-3</v>
      </c>
      <c r="K521" s="11">
        <f t="shared" si="66"/>
        <v>7.2522770802094794E-3</v>
      </c>
      <c r="L521" s="9">
        <f t="shared" si="60"/>
        <v>31.481593729251575</v>
      </c>
      <c r="M521" s="10">
        <f t="shared" si="62"/>
        <v>0.11840627074842658</v>
      </c>
      <c r="N521" s="7" t="b">
        <f t="shared" si="63"/>
        <v>0</v>
      </c>
      <c r="O521" s="8" t="b">
        <f t="shared" si="63"/>
        <v>0</v>
      </c>
      <c r="P521" s="6" t="b">
        <f t="shared" si="64"/>
        <v>1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0.91581342907950403</v>
      </c>
      <c r="H522" s="12">
        <f t="shared" si="61"/>
        <v>0.9002495108803148</v>
      </c>
      <c r="I522" s="13">
        <v>0.91448811037577604</v>
      </c>
      <c r="J522" s="11">
        <f t="shared" si="65"/>
        <v>8.2964812201627214E-2</v>
      </c>
      <c r="K522" s="11">
        <f t="shared" si="66"/>
        <v>1.4238599495461246E-2</v>
      </c>
      <c r="L522" s="9">
        <f t="shared" si="60"/>
        <v>25.080672771011827</v>
      </c>
      <c r="M522" s="10">
        <f t="shared" si="62"/>
        <v>1.1193272289881726</v>
      </c>
      <c r="N522" s="7" t="b">
        <f t="shared" si="63"/>
        <v>1</v>
      </c>
      <c r="O522" s="8" t="b">
        <f t="shared" si="63"/>
        <v>1</v>
      </c>
      <c r="P522" s="6" t="b">
        <f t="shared" si="64"/>
        <v>1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1.44852778584712E-2</v>
      </c>
      <c r="H523" s="12">
        <f t="shared" si="61"/>
        <v>0.99183742884684012</v>
      </c>
      <c r="I523" s="13">
        <v>0.98236723436683904</v>
      </c>
      <c r="J523" s="11">
        <f t="shared" si="65"/>
        <v>1.44852778584712E-2</v>
      </c>
      <c r="K523" s="11">
        <f t="shared" si="66"/>
        <v>9.4701944800010818E-3</v>
      </c>
      <c r="L523" s="9">
        <f t="shared" si="60"/>
        <v>28.502857179839847</v>
      </c>
      <c r="M523" s="10">
        <f t="shared" si="62"/>
        <v>0.29714282016015403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1.41980033888723E-2</v>
      </c>
      <c r="H524" s="12">
        <f t="shared" si="61"/>
        <v>0.98901305736940681</v>
      </c>
      <c r="I524" s="13">
        <v>0.97856755423375497</v>
      </c>
      <c r="J524" s="11">
        <f t="shared" si="65"/>
        <v>1.41980033888723E-2</v>
      </c>
      <c r="K524" s="11">
        <f t="shared" si="66"/>
        <v>1.0445503135651846E-2</v>
      </c>
      <c r="L524" s="9">
        <f t="shared" si="60"/>
        <v>27.92601607948999</v>
      </c>
      <c r="M524" s="10">
        <f t="shared" si="62"/>
        <v>0.57398392051000968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2.6966702155961201E-2</v>
      </c>
      <c r="H525" s="12">
        <f t="shared" si="61"/>
        <v>0.98661308217233512</v>
      </c>
      <c r="I525" s="13">
        <v>0.98043865990468704</v>
      </c>
      <c r="J525" s="11">
        <f t="shared" si="65"/>
        <v>2.6966702155961201E-2</v>
      </c>
      <c r="K525" s="11">
        <f t="shared" si="66"/>
        <v>6.1744222676480831E-3</v>
      </c>
      <c r="L525" s="9">
        <f t="shared" si="60"/>
        <v>28.190126561399879</v>
      </c>
      <c r="M525" s="10">
        <f t="shared" si="62"/>
        <v>0.10987343860012189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9.4395266527590692E-3</v>
      </c>
      <c r="H526" s="12">
        <f t="shared" si="61"/>
        <v>0.99394019850841575</v>
      </c>
      <c r="I526" s="13">
        <v>0.98743116646622797</v>
      </c>
      <c r="J526" s="11">
        <f t="shared" si="65"/>
        <v>9.4395266527590692E-3</v>
      </c>
      <c r="K526" s="11">
        <f t="shared" si="66"/>
        <v>6.509032042187779E-3</v>
      </c>
      <c r="L526" s="9">
        <f t="shared" si="60"/>
        <v>29.619219081358374</v>
      </c>
      <c r="M526" s="10">
        <f t="shared" si="62"/>
        <v>0.51921908135837214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2.5096453008926E-2</v>
      </c>
      <c r="H527" s="12">
        <f t="shared" si="61"/>
        <v>0.99183742884684012</v>
      </c>
      <c r="I527" s="13">
        <v>0.98626796830939101</v>
      </c>
      <c r="J527" s="11">
        <f t="shared" si="65"/>
        <v>2.5096453008926E-2</v>
      </c>
      <c r="K527" s="11">
        <f t="shared" si="66"/>
        <v>5.5694605374491113E-3</v>
      </c>
      <c r="L527" s="9">
        <f t="shared" si="60"/>
        <v>29.312817038311941</v>
      </c>
      <c r="M527" s="10">
        <f t="shared" si="62"/>
        <v>0.51281703831194037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2.5124628987778799E-2</v>
      </c>
      <c r="H528" s="12">
        <f t="shared" si="61"/>
        <v>0.99631576010056411</v>
      </c>
      <c r="I528" s="13">
        <v>0.99070802104766298</v>
      </c>
      <c r="J528" s="11">
        <f t="shared" si="65"/>
        <v>2.5124628987778799E-2</v>
      </c>
      <c r="K528" s="11">
        <f t="shared" si="66"/>
        <v>5.6077390529011284E-3</v>
      </c>
      <c r="L528" s="9">
        <f t="shared" si="60"/>
        <v>30.745116933042546</v>
      </c>
      <c r="M528" s="10">
        <f t="shared" si="62"/>
        <v>1.1451169330425444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0.92359817369878405</v>
      </c>
      <c r="H529" s="12">
        <f t="shared" si="61"/>
        <v>0.84553473491646525</v>
      </c>
      <c r="I529" s="13">
        <v>0.86702031152396197</v>
      </c>
      <c r="J529" s="11">
        <f t="shared" si="65"/>
        <v>6.9033346502344162E-2</v>
      </c>
      <c r="K529" s="11">
        <f t="shared" si="66"/>
        <v>2.1485576607496726E-2</v>
      </c>
      <c r="L529" s="9">
        <f t="shared" si="60"/>
        <v>24.57416573887706</v>
      </c>
      <c r="M529" s="10">
        <f t="shared" si="62"/>
        <v>1.1258342611229395</v>
      </c>
      <c r="N529" s="7" t="b">
        <f t="shared" si="63"/>
        <v>1</v>
      </c>
      <c r="O529" s="8" t="b">
        <f t="shared" si="63"/>
        <v>1</v>
      </c>
      <c r="P529" s="6" t="b">
        <f t="shared" si="64"/>
        <v>1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1.41965430363689E-2</v>
      </c>
      <c r="H530" s="12">
        <f t="shared" si="61"/>
        <v>0.98661308217233512</v>
      </c>
      <c r="I530" s="13">
        <v>0.97812840104144005</v>
      </c>
      <c r="J530" s="11">
        <f t="shared" si="65"/>
        <v>1.41965430363689E-2</v>
      </c>
      <c r="K530" s="11">
        <f t="shared" si="66"/>
        <v>8.4846811308950665E-3</v>
      </c>
      <c r="L530" s="9">
        <f t="shared" ref="L530:L593" si="68">POWER(ABS(-(LOG(1/I530-1))),2.7)*-(LOG(1/I530-1))/ABS(-(LOG(1/I530-1)))+24</f>
        <v>27.868769205370526</v>
      </c>
      <c r="M530" s="10">
        <f t="shared" ref="M530:M593" si="69">ABS(E530-L530)</f>
        <v>0.43123079462947445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1.9600552998173801E-2</v>
      </c>
      <c r="H531" s="12">
        <f t="shared" ref="H531:H594" si="72">1/(1+EXP(-E531+24))</f>
        <v>0.99631576010056411</v>
      </c>
      <c r="I531" s="13">
        <v>0.99010329640124595</v>
      </c>
      <c r="J531" s="11">
        <f t="shared" si="65"/>
        <v>1.9600552998173801E-2</v>
      </c>
      <c r="K531" s="11">
        <f t="shared" si="66"/>
        <v>6.2124636993181603E-3</v>
      </c>
      <c r="L531" s="9">
        <f t="shared" si="68"/>
        <v>30.499685546134089</v>
      </c>
      <c r="M531" s="10">
        <f t="shared" si="69"/>
        <v>0.89968554613408713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0.92659333172355296</v>
      </c>
      <c r="H532" s="12">
        <f t="shared" si="72"/>
        <v>0.96442881072736386</v>
      </c>
      <c r="I532" s="13">
        <v>0.96040480313901699</v>
      </c>
      <c r="J532" s="11">
        <f t="shared" si="65"/>
        <v>7.3295771227001372E-2</v>
      </c>
      <c r="K532" s="11">
        <f t="shared" si="66"/>
        <v>4.0240075883468673E-3</v>
      </c>
      <c r="L532" s="9">
        <f t="shared" si="68"/>
        <v>26.408546604230427</v>
      </c>
      <c r="M532" s="10">
        <f t="shared" si="69"/>
        <v>0.89145339576957383</v>
      </c>
      <c r="N532" s="7" t="b">
        <f t="shared" si="70"/>
        <v>1</v>
      </c>
      <c r="O532" s="8" t="b">
        <f t="shared" si="70"/>
        <v>1</v>
      </c>
      <c r="P532" s="6" t="b">
        <f t="shared" si="71"/>
        <v>1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1.1293324913535E-2</v>
      </c>
      <c r="H533" s="12">
        <f t="shared" si="72"/>
        <v>0.9836975006285591</v>
      </c>
      <c r="I533" s="13">
        <v>0.97323982936404196</v>
      </c>
      <c r="J533" s="11">
        <f t="shared" si="65"/>
        <v>1.1293324913535E-2</v>
      </c>
      <c r="K533" s="11">
        <f t="shared" si="66"/>
        <v>1.0457671264517132E-2</v>
      </c>
      <c r="L533" s="9">
        <f t="shared" si="68"/>
        <v>27.326486379507759</v>
      </c>
      <c r="M533" s="10">
        <f t="shared" si="69"/>
        <v>0.77351362049224193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2.25550066541335E-2</v>
      </c>
      <c r="H534" s="12">
        <f t="shared" si="72"/>
        <v>0.99925397116616332</v>
      </c>
      <c r="I534" s="13">
        <v>0.99132758241855101</v>
      </c>
      <c r="J534" s="11">
        <f t="shared" si="65"/>
        <v>2.25550066541335E-2</v>
      </c>
      <c r="K534" s="11">
        <f t="shared" si="66"/>
        <v>7.9263887476123118E-3</v>
      </c>
      <c r="L534" s="9">
        <f t="shared" si="68"/>
        <v>31.020149759785667</v>
      </c>
      <c r="M534" s="10">
        <f t="shared" si="69"/>
        <v>0.17985024021433205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1.3850890814585E-2</v>
      </c>
      <c r="H535" s="12">
        <f t="shared" si="72"/>
        <v>0.96770453530154943</v>
      </c>
      <c r="I535" s="13">
        <v>0.96255658820414602</v>
      </c>
      <c r="J535" s="11">
        <f t="shared" si="65"/>
        <v>1.3850890814585E-2</v>
      </c>
      <c r="K535" s="11">
        <f t="shared" si="66"/>
        <v>5.1479470974034047E-3</v>
      </c>
      <c r="L535" s="9">
        <f t="shared" si="68"/>
        <v>26.528913048118699</v>
      </c>
      <c r="M535" s="10">
        <f t="shared" si="69"/>
        <v>0.87108695188129914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1.45916762698216E-2</v>
      </c>
      <c r="H536" s="12">
        <f t="shared" si="72"/>
        <v>0.97811872906386943</v>
      </c>
      <c r="I536" s="13">
        <v>0.96870474458106504</v>
      </c>
      <c r="J536" s="11">
        <f t="shared" si="65"/>
        <v>1.45916762698216E-2</v>
      </c>
      <c r="K536" s="11">
        <f t="shared" si="66"/>
        <v>9.4139844828043939E-3</v>
      </c>
      <c r="L536" s="9">
        <f t="shared" si="68"/>
        <v>26.938758152503571</v>
      </c>
      <c r="M536" s="10">
        <f t="shared" si="69"/>
        <v>0.86124184749643007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0.87254717351787303</v>
      </c>
      <c r="H537" s="12">
        <f t="shared" si="72"/>
        <v>0.98201379003790845</v>
      </c>
      <c r="I537" s="13">
        <v>0.97469285507286096</v>
      </c>
      <c r="J537" s="11">
        <f t="shared" si="65"/>
        <v>3.8892566505717707E-2</v>
      </c>
      <c r="K537" s="11">
        <f t="shared" si="66"/>
        <v>7.3209349650474875E-3</v>
      </c>
      <c r="L537" s="9">
        <f t="shared" si="68"/>
        <v>27.471690771164937</v>
      </c>
      <c r="M537" s="10">
        <f t="shared" si="69"/>
        <v>0.52830922883506304</v>
      </c>
      <c r="N537" s="7" t="b">
        <f t="shared" si="70"/>
        <v>1</v>
      </c>
      <c r="O537" s="8" t="b">
        <f t="shared" si="70"/>
        <v>1</v>
      </c>
      <c r="P537" s="6" t="b">
        <f t="shared" si="71"/>
        <v>1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1.9681864958871701E-2</v>
      </c>
      <c r="H538" s="12">
        <f t="shared" si="72"/>
        <v>0.99925397116616332</v>
      </c>
      <c r="I538" s="13">
        <v>0.99101511915219098</v>
      </c>
      <c r="J538" s="11">
        <f t="shared" si="65"/>
        <v>1.9681864958871701E-2</v>
      </c>
      <c r="K538" s="11">
        <f t="shared" si="66"/>
        <v>8.238852013972342E-3</v>
      </c>
      <c r="L538" s="9">
        <f t="shared" si="68"/>
        <v>30.878228352606001</v>
      </c>
      <c r="M538" s="10">
        <f t="shared" si="69"/>
        <v>0.32177164739399799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0.979174245176753</v>
      </c>
      <c r="H539" s="12">
        <f t="shared" si="72"/>
        <v>0.99592986228410396</v>
      </c>
      <c r="I539" s="13">
        <v>0.97369013525402104</v>
      </c>
      <c r="J539" s="11">
        <f t="shared" si="65"/>
        <v>2.0825699321583513E-2</v>
      </c>
      <c r="K539" s="11">
        <f t="shared" si="66"/>
        <v>2.2239727030082923E-2</v>
      </c>
      <c r="L539" s="9">
        <f t="shared" si="68"/>
        <v>27.370235862529455</v>
      </c>
      <c r="M539" s="10">
        <f t="shared" si="69"/>
        <v>2.1297641374705449</v>
      </c>
      <c r="N539" s="7" t="b">
        <f t="shared" si="70"/>
        <v>1</v>
      </c>
      <c r="O539" s="8" t="b">
        <f t="shared" si="70"/>
        <v>1</v>
      </c>
      <c r="P539" s="6" t="b">
        <f t="shared" si="71"/>
        <v>1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1.5965445639286601E-2</v>
      </c>
      <c r="H540" s="12">
        <f t="shared" si="72"/>
        <v>6.9138420343346732E-2</v>
      </c>
      <c r="I540" s="13">
        <v>6.6831296379713898E-2</v>
      </c>
      <c r="J540" s="11">
        <f t="shared" si="65"/>
        <v>1.5965445639286601E-2</v>
      </c>
      <c r="K540" s="11">
        <f t="shared" si="66"/>
        <v>2.3071239636328345E-3</v>
      </c>
      <c r="L540" s="9">
        <f t="shared" si="68"/>
        <v>22.558699231747294</v>
      </c>
      <c r="M540" s="10">
        <f t="shared" si="69"/>
        <v>1.1586992317472955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0.98152353457030495</v>
      </c>
      <c r="H541" s="12">
        <f t="shared" si="72"/>
        <v>0.90887703898514394</v>
      </c>
      <c r="I541" s="13">
        <v>0.86539315074488499</v>
      </c>
      <c r="J541" s="11">
        <f t="shared" si="65"/>
        <v>1.8476465429695055E-2</v>
      </c>
      <c r="K541" s="11">
        <f t="shared" si="66"/>
        <v>4.348388824025895E-2</v>
      </c>
      <c r="L541" s="9">
        <f t="shared" si="68"/>
        <v>24.56263009974376</v>
      </c>
      <c r="M541" s="10">
        <f t="shared" si="69"/>
        <v>1.7373699002562404</v>
      </c>
      <c r="N541" s="7" t="b">
        <f t="shared" si="70"/>
        <v>1</v>
      </c>
      <c r="O541" s="8" t="b">
        <f t="shared" si="70"/>
        <v>1</v>
      </c>
      <c r="P541" s="6" t="b">
        <f t="shared" si="71"/>
        <v>1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0.40072870425136897</v>
      </c>
      <c r="H542" s="12">
        <f t="shared" si="72"/>
        <v>0.5</v>
      </c>
      <c r="I542" s="13">
        <v>0.50489269405352599</v>
      </c>
      <c r="J542" s="11">
        <f t="shared" si="65"/>
        <v>2.0779741996143963E-2</v>
      </c>
      <c r="K542" s="11">
        <f t="shared" si="66"/>
        <v>4.8926940535259922E-3</v>
      </c>
      <c r="L542" s="9">
        <f t="shared" si="68"/>
        <v>24.000002566828226</v>
      </c>
      <c r="M542" s="10">
        <f t="shared" si="69"/>
        <v>2.5668282255253416E-6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0.986424343994314</v>
      </c>
      <c r="H543" s="12">
        <f t="shared" si="72"/>
        <v>5.7324175898868707E-2</v>
      </c>
      <c r="I543" s="13">
        <v>4.89302937317522E-2</v>
      </c>
      <c r="J543" s="11">
        <f t="shared" si="65"/>
        <v>1.3373597617870492E-2</v>
      </c>
      <c r="K543" s="11">
        <f t="shared" si="66"/>
        <v>8.3938821671165065E-3</v>
      </c>
      <c r="L543" s="9">
        <f t="shared" si="68"/>
        <v>22.016873763996202</v>
      </c>
      <c r="M543" s="10">
        <f t="shared" si="69"/>
        <v>0.81687376399620248</v>
      </c>
      <c r="N543" s="7" t="b">
        <f t="shared" si="70"/>
        <v>1</v>
      </c>
      <c r="O543" s="8" t="b">
        <f t="shared" si="70"/>
        <v>1</v>
      </c>
      <c r="P543" s="6" t="b">
        <f t="shared" si="71"/>
        <v>1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0.86526886128370095</v>
      </c>
      <c r="H544" s="12">
        <f t="shared" si="72"/>
        <v>0.33181222783183401</v>
      </c>
      <c r="I544" s="13">
        <v>0.33820360505217401</v>
      </c>
      <c r="J544" s="11">
        <f t="shared" si="65"/>
        <v>3.5457019703943882E-3</v>
      </c>
      <c r="K544" s="11">
        <f t="shared" si="66"/>
        <v>6.3913772203399999E-3</v>
      </c>
      <c r="L544" s="9">
        <f t="shared" si="68"/>
        <v>23.964131782290803</v>
      </c>
      <c r="M544" s="10">
        <f t="shared" si="69"/>
        <v>0.66413178229080216</v>
      </c>
      <c r="N544" s="7" t="b">
        <f t="shared" si="70"/>
        <v>1</v>
      </c>
      <c r="O544" s="8" t="b">
        <f t="shared" si="70"/>
        <v>1</v>
      </c>
      <c r="P544" s="6" t="b">
        <f t="shared" si="71"/>
        <v>1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0.62122969259085103</v>
      </c>
      <c r="H545" s="12">
        <f t="shared" si="72"/>
        <v>0.91682730350607744</v>
      </c>
      <c r="I545" s="13">
        <v>0.91238785441063297</v>
      </c>
      <c r="J545" s="11">
        <f t="shared" si="65"/>
        <v>1.686191547368765E-2</v>
      </c>
      <c r="K545" s="11">
        <f t="shared" si="66"/>
        <v>4.4394490954444699E-3</v>
      </c>
      <c r="L545" s="9">
        <f t="shared" si="68"/>
        <v>25.048276032924587</v>
      </c>
      <c r="M545" s="10">
        <f t="shared" si="69"/>
        <v>1.3517239670754115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3.0707113430387699E-2</v>
      </c>
      <c r="H546" s="12">
        <f t="shared" si="72"/>
        <v>0.9478464369215821</v>
      </c>
      <c r="I546" s="13">
        <v>0.95334951185061301</v>
      </c>
      <c r="J546" s="11">
        <f t="shared" si="65"/>
        <v>3.0707113430387699E-2</v>
      </c>
      <c r="K546" s="11">
        <f t="shared" si="66"/>
        <v>5.5030749290309044E-3</v>
      </c>
      <c r="L546" s="9">
        <f t="shared" si="68"/>
        <v>26.074850783725424</v>
      </c>
      <c r="M546" s="10">
        <f t="shared" si="69"/>
        <v>0.82514921627457483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0.908846965932949</v>
      </c>
      <c r="H547" s="12">
        <f t="shared" si="72"/>
        <v>0.9002495108803148</v>
      </c>
      <c r="I547" s="13">
        <v>0.84752468146091897</v>
      </c>
      <c r="J547" s="11">
        <f t="shared" si="65"/>
        <v>6.1604970680504856E-2</v>
      </c>
      <c r="K547" s="11">
        <f t="shared" si="66"/>
        <v>5.2724829419395824E-2</v>
      </c>
      <c r="L547" s="9">
        <f t="shared" si="68"/>
        <v>24.451593468121587</v>
      </c>
      <c r="M547" s="10">
        <f t="shared" si="69"/>
        <v>1.7484065318784126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1.29446585180294E-2</v>
      </c>
      <c r="H548" s="12">
        <f t="shared" si="72"/>
        <v>0.9370266439430035</v>
      </c>
      <c r="I548" s="13">
        <v>0.94272154469053404</v>
      </c>
      <c r="J548" s="11">
        <f t="shared" si="65"/>
        <v>1.29446585180294E-2</v>
      </c>
      <c r="K548" s="11">
        <f t="shared" si="66"/>
        <v>5.6949007475305402E-3</v>
      </c>
      <c r="L548" s="9">
        <f t="shared" si="68"/>
        <v>25.697065986764745</v>
      </c>
      <c r="M548" s="10">
        <f t="shared" si="69"/>
        <v>1.0029340132352544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1.02778595775752E-3</v>
      </c>
      <c r="H549" s="12">
        <f t="shared" si="72"/>
        <v>0.99098670134715205</v>
      </c>
      <c r="I549" s="13">
        <v>0.99799361543959797</v>
      </c>
      <c r="J549" s="11">
        <f t="shared" si="65"/>
        <v>1.02778595775752E-3</v>
      </c>
      <c r="K549" s="11">
        <f t="shared" si="66"/>
        <v>7.006914092445915E-3</v>
      </c>
      <c r="L549" s="9">
        <f t="shared" si="68"/>
        <v>38.563106393055094</v>
      </c>
      <c r="M549" s="10">
        <f t="shared" si="69"/>
        <v>9.8631063930550944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8.0982517974593604E-4</v>
      </c>
      <c r="H550" s="12">
        <f t="shared" si="72"/>
        <v>0.99592986228410396</v>
      </c>
      <c r="I550" s="13">
        <v>0.99036032272844199</v>
      </c>
      <c r="J550" s="11">
        <f t="shared" si="65"/>
        <v>8.0982517974593604E-4</v>
      </c>
      <c r="K550" s="11">
        <f t="shared" si="66"/>
        <v>5.5695395556619731E-3</v>
      </c>
      <c r="L550" s="9">
        <f t="shared" si="68"/>
        <v>30.601438776086848</v>
      </c>
      <c r="M550" s="10">
        <f t="shared" si="69"/>
        <v>1.101438776086848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0.702927302436688</v>
      </c>
      <c r="H551" s="12">
        <f t="shared" si="72"/>
        <v>0.10909682119561279</v>
      </c>
      <c r="I551" s="13">
        <v>6.2258434577409101E-2</v>
      </c>
      <c r="J551" s="11">
        <f t="shared" si="65"/>
        <v>3.8890532168839087E-2</v>
      </c>
      <c r="K551" s="11">
        <f t="shared" si="66"/>
        <v>4.6838386618203685E-2</v>
      </c>
      <c r="L551" s="9">
        <f t="shared" si="68"/>
        <v>22.444113987987873</v>
      </c>
      <c r="M551" s="10">
        <f t="shared" si="69"/>
        <v>0.54411398798787403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0.98849609621793499</v>
      </c>
      <c r="H552" s="12">
        <f t="shared" si="72"/>
        <v>0.80218388855858158</v>
      </c>
      <c r="I552" s="13">
        <v>0.77788167739855496</v>
      </c>
      <c r="J552" s="11">
        <f t="shared" si="65"/>
        <v>1.1503896270731673E-2</v>
      </c>
      <c r="K552" s="11">
        <f t="shared" si="66"/>
        <v>2.4302211160026621E-2</v>
      </c>
      <c r="L552" s="9">
        <f t="shared" si="68"/>
        <v>24.19356476929245</v>
      </c>
      <c r="M552" s="10">
        <f t="shared" si="69"/>
        <v>1.2064352307075481</v>
      </c>
      <c r="N552" s="7" t="b">
        <f t="shared" si="70"/>
        <v>1</v>
      </c>
      <c r="O552" s="8" t="b">
        <f t="shared" si="70"/>
        <v>1</v>
      </c>
      <c r="P552" s="6" t="b">
        <f t="shared" si="71"/>
        <v>1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2.7901105110132801E-2</v>
      </c>
      <c r="H553" s="12">
        <f t="shared" si="72"/>
        <v>0.2689414213699951</v>
      </c>
      <c r="I553" s="13">
        <v>0.24817590328231701</v>
      </c>
      <c r="J553" s="11">
        <f t="shared" si="65"/>
        <v>2.7901105110132801E-2</v>
      </c>
      <c r="K553" s="11">
        <f t="shared" si="66"/>
        <v>2.0765518087678098E-2</v>
      </c>
      <c r="L553" s="9">
        <f t="shared" si="68"/>
        <v>23.861113259281126</v>
      </c>
      <c r="M553" s="10">
        <f t="shared" si="69"/>
        <v>0.86111325928112592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0.93090319712130998</v>
      </c>
      <c r="H554" s="12">
        <f t="shared" si="72"/>
        <v>5.2153563078417807E-2</v>
      </c>
      <c r="I554" s="13">
        <v>6.4027158560962499E-2</v>
      </c>
      <c r="J554" s="11">
        <f t="shared" si="65"/>
        <v>6.5046162100590221E-2</v>
      </c>
      <c r="K554" s="11">
        <f t="shared" si="66"/>
        <v>1.1873595482544692E-2</v>
      </c>
      <c r="L554" s="9">
        <f t="shared" si="68"/>
        <v>22.489995108506879</v>
      </c>
      <c r="M554" s="10">
        <f t="shared" si="69"/>
        <v>1.3899951085068771</v>
      </c>
      <c r="N554" s="7" t="b">
        <f t="shared" si="70"/>
        <v>1</v>
      </c>
      <c r="O554" s="8" t="b">
        <f t="shared" si="70"/>
        <v>1</v>
      </c>
      <c r="P554" s="6" t="b">
        <f t="shared" si="71"/>
        <v>1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0.153018284389142</v>
      </c>
      <c r="H555" s="12">
        <f t="shared" si="72"/>
        <v>0.40131233988754833</v>
      </c>
      <c r="I555" s="13">
        <v>0.40655762252330702</v>
      </c>
      <c r="J555" s="11">
        <f t="shared" si="65"/>
        <v>0.13829432806244879</v>
      </c>
      <c r="K555" s="11">
        <f t="shared" si="66"/>
        <v>5.2452826357586857E-3</v>
      </c>
      <c r="L555" s="9">
        <f t="shared" si="68"/>
        <v>23.992380779327938</v>
      </c>
      <c r="M555" s="10">
        <f t="shared" si="69"/>
        <v>0.39238077932793658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9.6071229305243894E-3</v>
      </c>
      <c r="H556" s="12">
        <f t="shared" si="72"/>
        <v>0.57444251681165914</v>
      </c>
      <c r="I556" s="13">
        <v>0.55383536442776304</v>
      </c>
      <c r="J556" s="11">
        <f t="shared" si="65"/>
        <v>9.6071229305243894E-3</v>
      </c>
      <c r="K556" s="11">
        <f t="shared" si="66"/>
        <v>2.0607152383896099E-2</v>
      </c>
      <c r="L556" s="9">
        <f t="shared" si="68"/>
        <v>24.001682738034727</v>
      </c>
      <c r="M556" s="10">
        <f t="shared" si="69"/>
        <v>0.29831726196527342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0.130331280547967</v>
      </c>
      <c r="H557" s="12">
        <f t="shared" si="72"/>
        <v>5.7324175898868707E-2</v>
      </c>
      <c r="I557" s="13">
        <v>5.9087144807909199E-2</v>
      </c>
      <c r="J557" s="11">
        <f t="shared" si="65"/>
        <v>6.7044039676937006E-2</v>
      </c>
      <c r="K557" s="11">
        <f t="shared" si="66"/>
        <v>1.7629689090404924E-3</v>
      </c>
      <c r="L557" s="9">
        <f t="shared" si="68"/>
        <v>22.356396417465479</v>
      </c>
      <c r="M557" s="10">
        <f t="shared" si="69"/>
        <v>1.1563964174654799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0.93038186720999905</v>
      </c>
      <c r="H558" s="12">
        <f t="shared" si="72"/>
        <v>0.8909031788043873</v>
      </c>
      <c r="I558" s="13">
        <v>0.865209970927724</v>
      </c>
      <c r="J558" s="11">
        <f t="shared" si="65"/>
        <v>6.0625586468118664E-2</v>
      </c>
      <c r="K558" s="11">
        <f t="shared" si="66"/>
        <v>2.5693207876663293E-2</v>
      </c>
      <c r="L558" s="9">
        <f t="shared" si="68"/>
        <v>24.561348014645258</v>
      </c>
      <c r="M558" s="10">
        <f t="shared" si="69"/>
        <v>1.5386519853547433</v>
      </c>
      <c r="N558" s="7" t="b">
        <f t="shared" si="70"/>
        <v>1</v>
      </c>
      <c r="O558" s="8" t="b">
        <f t="shared" si="70"/>
        <v>1</v>
      </c>
      <c r="P558" s="6" t="b">
        <f t="shared" si="71"/>
        <v>1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0.95544785075355299</v>
      </c>
      <c r="H559" s="12">
        <f t="shared" si="72"/>
        <v>0.15446526508353481</v>
      </c>
      <c r="I559" s="13">
        <v>0.14783328197950199</v>
      </c>
      <c r="J559" s="11">
        <f t="shared" si="65"/>
        <v>2.4648545512638509E-2</v>
      </c>
      <c r="K559" s="11">
        <f t="shared" si="66"/>
        <v>6.6319831040328181E-3</v>
      </c>
      <c r="L559" s="9">
        <f t="shared" si="68"/>
        <v>23.522078116440017</v>
      </c>
      <c r="M559" s="10">
        <f t="shared" si="69"/>
        <v>1.2220781164400165</v>
      </c>
      <c r="N559" s="7" t="b">
        <f t="shared" si="70"/>
        <v>1</v>
      </c>
      <c r="O559" s="8" t="b">
        <f t="shared" si="70"/>
        <v>1</v>
      </c>
      <c r="P559" s="6" t="b">
        <f t="shared" si="71"/>
        <v>1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7.1669922226661298E-2</v>
      </c>
      <c r="H560" s="12">
        <f t="shared" si="72"/>
        <v>0.13010847436299802</v>
      </c>
      <c r="I560" s="13">
        <v>0.13524708960891799</v>
      </c>
      <c r="J560" s="11">
        <f t="shared" si="65"/>
        <v>0.12570539799824271</v>
      </c>
      <c r="K560" s="11">
        <f t="shared" si="66"/>
        <v>5.1386152459199641E-3</v>
      </c>
      <c r="L560" s="9">
        <f t="shared" si="68"/>
        <v>23.441836576729969</v>
      </c>
      <c r="M560" s="10">
        <f t="shared" si="69"/>
        <v>1.3418365767299676</v>
      </c>
      <c r="N560" s="7" t="b">
        <f t="shared" si="70"/>
        <v>0</v>
      </c>
      <c r="O560" s="8" t="b">
        <f t="shared" si="70"/>
        <v>0</v>
      </c>
      <c r="P560" s="6" t="b">
        <f t="shared" si="71"/>
        <v>1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1.30889751976108E-2</v>
      </c>
      <c r="H561" s="12">
        <f t="shared" si="72"/>
        <v>2.4127021417669217E-2</v>
      </c>
      <c r="I561" s="13">
        <v>3.2204599792414801E-2</v>
      </c>
      <c r="J561" s="11">
        <f t="shared" si="65"/>
        <v>1.30889751976108E-2</v>
      </c>
      <c r="K561" s="11">
        <f t="shared" si="66"/>
        <v>8.0775783747455837E-3</v>
      </c>
      <c r="L561" s="9">
        <f t="shared" si="68"/>
        <v>21.129124387398043</v>
      </c>
      <c r="M561" s="10">
        <f t="shared" si="69"/>
        <v>0.82912438739804273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1.8959461692963E-2</v>
      </c>
      <c r="H562" s="12">
        <f t="shared" si="72"/>
        <v>0.24973989440488212</v>
      </c>
      <c r="I562" s="13">
        <v>0.23033618749806001</v>
      </c>
      <c r="J562" s="11">
        <f t="shared" si="65"/>
        <v>1.8959461692963E-2</v>
      </c>
      <c r="K562" s="11">
        <f t="shared" si="66"/>
        <v>1.940370690682211E-2</v>
      </c>
      <c r="L562" s="9">
        <f t="shared" si="68"/>
        <v>23.825394578573796</v>
      </c>
      <c r="M562" s="10">
        <f t="shared" si="69"/>
        <v>0.92539457857379759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0.941643952008963</v>
      </c>
      <c r="H563" s="12">
        <f t="shared" si="72"/>
        <v>0.14185106490048771</v>
      </c>
      <c r="I563" s="13">
        <v>0.15912463680502001</v>
      </c>
      <c r="J563" s="11">
        <f t="shared" si="65"/>
        <v>3.8452444257228491E-2</v>
      </c>
      <c r="K563" s="11">
        <f t="shared" si="66"/>
        <v>1.7273571904532298E-2</v>
      </c>
      <c r="L563" s="9">
        <f t="shared" si="68"/>
        <v>23.583453009973923</v>
      </c>
      <c r="M563" s="10">
        <f t="shared" si="69"/>
        <v>1.3834530099739233</v>
      </c>
      <c r="N563" s="7" t="b">
        <f t="shared" si="70"/>
        <v>1</v>
      </c>
      <c r="O563" s="8" t="b">
        <f t="shared" si="70"/>
        <v>1</v>
      </c>
      <c r="P563" s="6" t="b">
        <f t="shared" si="71"/>
        <v>1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1.391713873269E-2</v>
      </c>
      <c r="H564" s="12">
        <f t="shared" si="72"/>
        <v>0.35434369377420422</v>
      </c>
      <c r="I564" s="13">
        <v>0.35307890679223902</v>
      </c>
      <c r="J564" s="11">
        <f t="shared" si="65"/>
        <v>1.391713873269E-2</v>
      </c>
      <c r="K564" s="11">
        <f t="shared" si="66"/>
        <v>1.2647869819651936E-3</v>
      </c>
      <c r="L564" s="9">
        <f t="shared" si="68"/>
        <v>23.972848783726082</v>
      </c>
      <c r="M564" s="10">
        <f t="shared" si="69"/>
        <v>0.57284878372608361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1.34975982225313E-2</v>
      </c>
      <c r="H565" s="12">
        <f t="shared" si="72"/>
        <v>0.84553473491646525</v>
      </c>
      <c r="I565" s="13">
        <v>0.87326860302701903</v>
      </c>
      <c r="J565" s="11">
        <f t="shared" si="65"/>
        <v>1.34975982225313E-2</v>
      </c>
      <c r="K565" s="11">
        <f t="shared" si="66"/>
        <v>2.7733868110553783E-2</v>
      </c>
      <c r="L565" s="9">
        <f t="shared" si="68"/>
        <v>24.621051586398622</v>
      </c>
      <c r="M565" s="10">
        <f t="shared" si="69"/>
        <v>1.0789484136013776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1.41050989337273E-2</v>
      </c>
      <c r="H566" s="12">
        <f t="shared" si="72"/>
        <v>9.1122961014856077E-2</v>
      </c>
      <c r="I566" s="13">
        <v>9.3114608423247106E-2</v>
      </c>
      <c r="J566" s="11">
        <f t="shared" si="65"/>
        <v>1.41050989337273E-2</v>
      </c>
      <c r="K566" s="11">
        <f t="shared" si="66"/>
        <v>1.9916474083910285E-3</v>
      </c>
      <c r="L566" s="9">
        <f t="shared" si="68"/>
        <v>23.030655737561922</v>
      </c>
      <c r="M566" s="10">
        <f t="shared" si="69"/>
        <v>1.3306557375619228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1.15086812081963E-2</v>
      </c>
      <c r="H567" s="12">
        <f t="shared" si="72"/>
        <v>0.4750208125210596</v>
      </c>
      <c r="I567" s="13">
        <v>0.44192504169915198</v>
      </c>
      <c r="J567" s="11">
        <f t="shared" si="65"/>
        <v>1.15086812081963E-2</v>
      </c>
      <c r="K567" s="11">
        <f t="shared" si="66"/>
        <v>3.3095770821907622E-2</v>
      </c>
      <c r="L567" s="9">
        <f t="shared" si="68"/>
        <v>23.99793150806406</v>
      </c>
      <c r="M567" s="10">
        <f t="shared" si="69"/>
        <v>9.7931508064061035E-2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1.9065858011725501E-2</v>
      </c>
      <c r="H568" s="12">
        <f t="shared" si="72"/>
        <v>0.45016600268752233</v>
      </c>
      <c r="I568" s="13">
        <v>0.43131469564553698</v>
      </c>
      <c r="J568" s="11">
        <f t="shared" si="65"/>
        <v>1.9065858011725501E-2</v>
      </c>
      <c r="K568" s="11">
        <f t="shared" si="66"/>
        <v>1.8851307041985343E-2</v>
      </c>
      <c r="L568" s="9">
        <f t="shared" si="68"/>
        <v>23.996729991643157</v>
      </c>
      <c r="M568" s="10">
        <f t="shared" si="69"/>
        <v>0.19672999164315641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1.35888945076933E-2</v>
      </c>
      <c r="H569" s="12">
        <f t="shared" si="72"/>
        <v>0.66818777216816594</v>
      </c>
      <c r="I569" s="13">
        <v>0.69346000885951797</v>
      </c>
      <c r="J569" s="11">
        <f t="shared" si="65"/>
        <v>1.35888945076933E-2</v>
      </c>
      <c r="K569" s="11">
        <f t="shared" si="66"/>
        <v>2.5272236691352035E-2</v>
      </c>
      <c r="L569" s="9">
        <f t="shared" si="68"/>
        <v>24.060824315700906</v>
      </c>
      <c r="M569" s="10">
        <f t="shared" si="69"/>
        <v>0.63917568429909366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1.35801875596401E-2</v>
      </c>
      <c r="H570" s="12">
        <f t="shared" si="72"/>
        <v>0.80218388855858158</v>
      </c>
      <c r="I570" s="13">
        <v>0.80951903891342203</v>
      </c>
      <c r="J570" s="11">
        <f t="shared" si="65"/>
        <v>1.35801875596401E-2</v>
      </c>
      <c r="K570" s="11">
        <f t="shared" si="66"/>
        <v>7.3351503548404473E-3</v>
      </c>
      <c r="L570" s="9">
        <f t="shared" si="68"/>
        <v>24.285227861871661</v>
      </c>
      <c r="M570" s="10">
        <f t="shared" si="69"/>
        <v>1.1147721381283375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2.2157361615104999E-2</v>
      </c>
      <c r="H571" s="12">
        <f t="shared" si="72"/>
        <v>0.99451370110054949</v>
      </c>
      <c r="I571" s="13">
        <v>0.98728209742698203</v>
      </c>
      <c r="J571" s="11">
        <f t="shared" si="65"/>
        <v>2.2157361615104999E-2</v>
      </c>
      <c r="K571" s="11">
        <f t="shared" si="66"/>
        <v>7.2316036735674549E-3</v>
      </c>
      <c r="L571" s="9">
        <f t="shared" si="68"/>
        <v>29.577798977050119</v>
      </c>
      <c r="M571" s="10">
        <f t="shared" si="69"/>
        <v>0.37779897705011933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1.9240198884027001E-2</v>
      </c>
      <c r="H572" s="12">
        <f t="shared" si="72"/>
        <v>6.2973356056996541E-2</v>
      </c>
      <c r="I572" s="13">
        <v>6.0668772178434999E-2</v>
      </c>
      <c r="J572" s="11">
        <f t="shared" si="65"/>
        <v>1.9240198884027001E-2</v>
      </c>
      <c r="K572" s="11">
        <f t="shared" si="66"/>
        <v>2.3045838785615419E-3</v>
      </c>
      <c r="L572" s="9">
        <f t="shared" si="68"/>
        <v>22.401058835033368</v>
      </c>
      <c r="M572" s="10">
        <f t="shared" si="69"/>
        <v>1.101058835033367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0.93023122630964605</v>
      </c>
      <c r="H573" s="12">
        <f t="shared" si="72"/>
        <v>0.37754066879814541</v>
      </c>
      <c r="I573" s="13">
        <v>0.37778069393690999</v>
      </c>
      <c r="J573" s="11">
        <f t="shared" si="65"/>
        <v>6.4823527377084633E-2</v>
      </c>
      <c r="K573" s="11">
        <f t="shared" si="66"/>
        <v>2.4002513876458798E-4</v>
      </c>
      <c r="L573" s="9">
        <f t="shared" si="68"/>
        <v>23.983899505997229</v>
      </c>
      <c r="M573" s="10">
        <f t="shared" si="69"/>
        <v>0.48389950599722908</v>
      </c>
      <c r="N573" s="7" t="b">
        <f t="shared" si="70"/>
        <v>1</v>
      </c>
      <c r="O573" s="8" t="b">
        <f t="shared" si="70"/>
        <v>1</v>
      </c>
      <c r="P573" s="6" t="b">
        <f t="shared" si="71"/>
        <v>1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1.98775636499589E-2</v>
      </c>
      <c r="H574" s="12">
        <f t="shared" si="72"/>
        <v>1.4774031693273067E-2</v>
      </c>
      <c r="I574" s="13">
        <v>2.2062053757544602E-2</v>
      </c>
      <c r="J574" s="11">
        <f t="shared" si="65"/>
        <v>1.98775636499589E-2</v>
      </c>
      <c r="K574" s="11">
        <f t="shared" si="66"/>
        <v>7.2880220642715342E-3</v>
      </c>
      <c r="L574" s="9">
        <f t="shared" si="68"/>
        <v>20.155547993736903</v>
      </c>
      <c r="M574" s="10">
        <f t="shared" si="69"/>
        <v>0.35554799373690216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4.8119991483777699E-2</v>
      </c>
      <c r="H575" s="12">
        <f t="shared" si="72"/>
        <v>0.13010847436299802</v>
      </c>
      <c r="I575" s="13">
        <v>0.113646629869686</v>
      </c>
      <c r="J575" s="11">
        <f t="shared" si="65"/>
        <v>5.1548003141178203E-2</v>
      </c>
      <c r="K575" s="11">
        <f t="shared" si="66"/>
        <v>1.6461844493312019E-2</v>
      </c>
      <c r="L575" s="9">
        <f t="shared" si="68"/>
        <v>23.265399399851098</v>
      </c>
      <c r="M575" s="10">
        <f t="shared" si="69"/>
        <v>1.165399399851097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1.41488711281131E-2</v>
      </c>
      <c r="H576" s="12">
        <f t="shared" si="72"/>
        <v>0.83201838513392457</v>
      </c>
      <c r="I576" s="13">
        <v>0.83944928203897595</v>
      </c>
      <c r="J576" s="11">
        <f t="shared" si="65"/>
        <v>1.41488711281131E-2</v>
      </c>
      <c r="K576" s="11">
        <f t="shared" si="66"/>
        <v>7.4308969050513873E-3</v>
      </c>
      <c r="L576" s="9">
        <f t="shared" si="68"/>
        <v>24.409411498745005</v>
      </c>
      <c r="M576" s="10">
        <f t="shared" si="69"/>
        <v>1.1905885012549966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0.93124925491691801</v>
      </c>
      <c r="H577" s="12">
        <f t="shared" si="72"/>
        <v>0.28905049737499633</v>
      </c>
      <c r="I577" s="13">
        <v>0.27238855530856898</v>
      </c>
      <c r="J577" s="11">
        <f t="shared" si="65"/>
        <v>4.4493875114533399E-2</v>
      </c>
      <c r="K577" s="11">
        <f t="shared" si="66"/>
        <v>1.6661942066427349E-2</v>
      </c>
      <c r="L577" s="9">
        <f t="shared" si="68"/>
        <v>23.899686255040123</v>
      </c>
      <c r="M577" s="10">
        <f t="shared" si="69"/>
        <v>0.79968625504012181</v>
      </c>
      <c r="N577" s="7" t="b">
        <f t="shared" si="70"/>
        <v>1</v>
      </c>
      <c r="O577" s="8" t="b">
        <f t="shared" si="70"/>
        <v>1</v>
      </c>
      <c r="P577" s="6" t="b">
        <f t="shared" si="71"/>
        <v>1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2.9819951547144799E-2</v>
      </c>
      <c r="H578" s="12">
        <f t="shared" si="72"/>
        <v>3.5571189272636146E-2</v>
      </c>
      <c r="I578" s="13">
        <v>3.9597495084061199E-2</v>
      </c>
      <c r="J578" s="11">
        <f t="shared" si="65"/>
        <v>2.9819951547144799E-2</v>
      </c>
      <c r="K578" s="11">
        <f t="shared" si="66"/>
        <v>4.026305811425053E-3</v>
      </c>
      <c r="L578" s="9">
        <f t="shared" si="68"/>
        <v>21.591576646255401</v>
      </c>
      <c r="M578" s="10">
        <f t="shared" si="69"/>
        <v>0.89157664625540178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1.6537203853962502E-2</v>
      </c>
      <c r="H579" s="12">
        <f t="shared" si="72"/>
        <v>7.5858180021243546E-2</v>
      </c>
      <c r="I579" s="13">
        <v>6.2360853571609802E-2</v>
      </c>
      <c r="J579" s="11">
        <f t="shared" si="65"/>
        <v>1.6537203853962502E-2</v>
      </c>
      <c r="K579" s="11">
        <f t="shared" si="66"/>
        <v>1.3497326449633744E-2</v>
      </c>
      <c r="L579" s="9">
        <f t="shared" si="68"/>
        <v>22.446827615486253</v>
      </c>
      <c r="M579" s="10">
        <f t="shared" si="69"/>
        <v>0.94682761548625294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0.91392169116771704</v>
      </c>
      <c r="H580" s="12">
        <f t="shared" si="72"/>
        <v>1.84071904963424E-4</v>
      </c>
      <c r="I580" s="13">
        <v>6.5419891770084502E-3</v>
      </c>
      <c r="J580" s="11">
        <f t="shared" ref="J580:J643" si="73">ABS(F580-G580)</f>
        <v>5.2198531854410479E-2</v>
      </c>
      <c r="K580" s="11">
        <f t="shared" ref="K580:K643" si="74">ABS(H580-I580)</f>
        <v>6.3579172720450265E-3</v>
      </c>
      <c r="L580" s="9">
        <f t="shared" si="68"/>
        <v>15.78501695935034</v>
      </c>
      <c r="M580" s="10">
        <f t="shared" si="69"/>
        <v>0.38501695935033986</v>
      </c>
      <c r="N580" s="7" t="b">
        <f t="shared" si="70"/>
        <v>1</v>
      </c>
      <c r="O580" s="8" t="b">
        <f t="shared" si="70"/>
        <v>1</v>
      </c>
      <c r="P580" s="6" t="b">
        <f t="shared" si="71"/>
        <v>1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0.93594430921951899</v>
      </c>
      <c r="H581" s="12">
        <f t="shared" si="72"/>
        <v>6.0598014915841051E-3</v>
      </c>
      <c r="I581" s="13">
        <v>1.53576843574127E-2</v>
      </c>
      <c r="J581" s="11">
        <f t="shared" si="73"/>
        <v>4.773054847416125E-2</v>
      </c>
      <c r="K581" s="11">
        <f t="shared" si="74"/>
        <v>9.297882865828595E-3</v>
      </c>
      <c r="L581" s="9">
        <f t="shared" si="68"/>
        <v>19.05966549376981</v>
      </c>
      <c r="M581" s="10">
        <f t="shared" si="69"/>
        <v>0.15966549376981121</v>
      </c>
      <c r="N581" s="7" t="b">
        <f t="shared" si="70"/>
        <v>1</v>
      </c>
      <c r="O581" s="8" t="b">
        <f t="shared" si="70"/>
        <v>1</v>
      </c>
      <c r="P581" s="6" t="b">
        <f t="shared" si="71"/>
        <v>1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2.4016278601774198E-2</v>
      </c>
      <c r="H582" s="12">
        <f t="shared" si="72"/>
        <v>1.098694263059318E-2</v>
      </c>
      <c r="I582" s="13">
        <v>1.92972295880042E-2</v>
      </c>
      <c r="J582" s="11">
        <f t="shared" si="73"/>
        <v>2.4016278601774198E-2</v>
      </c>
      <c r="K582" s="11">
        <f t="shared" si="74"/>
        <v>8.3102869574110203E-3</v>
      </c>
      <c r="L582" s="9">
        <f t="shared" si="68"/>
        <v>19.769686615166524</v>
      </c>
      <c r="M582" s="10">
        <f t="shared" si="69"/>
        <v>0.26968661516652404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1.77636107390176E-2</v>
      </c>
      <c r="H583" s="12">
        <f t="shared" si="72"/>
        <v>9.1122961014856077E-2</v>
      </c>
      <c r="I583" s="13">
        <v>7.2086106578130693E-2</v>
      </c>
      <c r="J583" s="11">
        <f t="shared" si="73"/>
        <v>1.77636107390176E-2</v>
      </c>
      <c r="K583" s="11">
        <f t="shared" si="74"/>
        <v>1.9036854436725384E-2</v>
      </c>
      <c r="L583" s="9">
        <f t="shared" si="68"/>
        <v>22.675631930344728</v>
      </c>
      <c r="M583" s="10">
        <f t="shared" si="69"/>
        <v>0.97563193034472917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1.4735479936582301E-2</v>
      </c>
      <c r="H584" s="12">
        <f t="shared" si="72"/>
        <v>8.1625711531598897E-3</v>
      </c>
      <c r="I584" s="13">
        <v>1.38248104218434E-2</v>
      </c>
      <c r="J584" s="11">
        <f t="shared" si="73"/>
        <v>1.4735479936582301E-2</v>
      </c>
      <c r="K584" s="11">
        <f t="shared" si="74"/>
        <v>5.6622392686835107E-3</v>
      </c>
      <c r="L584" s="9">
        <f t="shared" si="68"/>
        <v>18.710066349504327</v>
      </c>
      <c r="M584" s="10">
        <f t="shared" si="69"/>
        <v>0.48993365049567217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1.2960252567636299E-2</v>
      </c>
      <c r="H585" s="12">
        <f t="shared" si="72"/>
        <v>1.6302499371440918E-2</v>
      </c>
      <c r="I585" s="13">
        <v>2.2113073672511498E-2</v>
      </c>
      <c r="J585" s="11">
        <f t="shared" si="73"/>
        <v>1.2960252567636299E-2</v>
      </c>
      <c r="K585" s="11">
        <f t="shared" si="74"/>
        <v>5.8105743010705806E-3</v>
      </c>
      <c r="L585" s="9">
        <f t="shared" si="68"/>
        <v>20.16201107036779</v>
      </c>
      <c r="M585" s="10">
        <f t="shared" si="69"/>
        <v>0.26201107036779092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0.93358094573857298</v>
      </c>
      <c r="H586" s="12">
        <f t="shared" si="72"/>
        <v>2.4127021417669217E-2</v>
      </c>
      <c r="I586" s="13">
        <v>4.3629679451402101E-2</v>
      </c>
      <c r="J586" s="11">
        <f t="shared" si="73"/>
        <v>5.9050574462555239E-2</v>
      </c>
      <c r="K586" s="11">
        <f t="shared" si="74"/>
        <v>1.9502658033732884E-2</v>
      </c>
      <c r="L586" s="9">
        <f t="shared" si="68"/>
        <v>21.79239513602414</v>
      </c>
      <c r="M586" s="10">
        <f t="shared" si="69"/>
        <v>1.4923951360241396</v>
      </c>
      <c r="N586" s="7" t="b">
        <f t="shared" si="70"/>
        <v>1</v>
      </c>
      <c r="O586" s="8" t="b">
        <f t="shared" si="70"/>
        <v>1</v>
      </c>
      <c r="P586" s="6" t="b">
        <f t="shared" si="71"/>
        <v>1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1.7885404516335801E-2</v>
      </c>
      <c r="H587" s="12">
        <f t="shared" si="72"/>
        <v>0.10909682119561279</v>
      </c>
      <c r="I587" s="13">
        <v>0.100116799623886</v>
      </c>
      <c r="J587" s="11">
        <f t="shared" si="73"/>
        <v>1.7885404516335801E-2</v>
      </c>
      <c r="K587" s="11">
        <f t="shared" si="74"/>
        <v>8.9800215717267817E-3</v>
      </c>
      <c r="L587" s="9">
        <f t="shared" si="68"/>
        <v>23.120195414014443</v>
      </c>
      <c r="M587" s="10">
        <f t="shared" si="69"/>
        <v>1.2201954140144444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0.22046385661328499</v>
      </c>
      <c r="H588" s="12">
        <f t="shared" si="72"/>
        <v>0.11920292202211755</v>
      </c>
      <c r="I588" s="13">
        <v>0.115677806368313</v>
      </c>
      <c r="J588" s="11">
        <f t="shared" si="73"/>
        <v>0.15948510564194002</v>
      </c>
      <c r="K588" s="11">
        <f t="shared" si="74"/>
        <v>3.5251156538045475E-3</v>
      </c>
      <c r="L588" s="9">
        <f t="shared" si="68"/>
        <v>23.284561169481218</v>
      </c>
      <c r="M588" s="10">
        <f t="shared" si="69"/>
        <v>1.2845611694812185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1.5190652591110101E-2</v>
      </c>
      <c r="H589" s="12">
        <f t="shared" si="72"/>
        <v>7.5858180021243546E-2</v>
      </c>
      <c r="I589" s="13">
        <v>8.7608809120068395E-2</v>
      </c>
      <c r="J589" s="11">
        <f t="shared" si="73"/>
        <v>1.5190652591110101E-2</v>
      </c>
      <c r="K589" s="11">
        <f t="shared" si="74"/>
        <v>1.175062909882485E-2</v>
      </c>
      <c r="L589" s="9">
        <f t="shared" si="68"/>
        <v>22.951673547692241</v>
      </c>
      <c r="M589" s="10">
        <f t="shared" si="69"/>
        <v>1.4516735476922413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0.82969355976653003</v>
      </c>
      <c r="H590" s="12">
        <f t="shared" si="72"/>
        <v>0.21416501695744131</v>
      </c>
      <c r="I590" s="13">
        <v>0.21189286025010801</v>
      </c>
      <c r="J590" s="11">
        <f t="shared" si="73"/>
        <v>0.11339568956750545</v>
      </c>
      <c r="K590" s="11">
        <f t="shared" si="74"/>
        <v>2.2721567073333004E-3</v>
      </c>
      <c r="L590" s="9">
        <f t="shared" si="68"/>
        <v>23.780301846478906</v>
      </c>
      <c r="M590" s="10">
        <f t="shared" si="69"/>
        <v>1.0803018464789069</v>
      </c>
      <c r="N590" s="7" t="b">
        <f t="shared" si="70"/>
        <v>0</v>
      </c>
      <c r="O590" s="8" t="b">
        <f t="shared" si="70"/>
        <v>1</v>
      </c>
      <c r="P590" s="6" t="b">
        <f t="shared" si="71"/>
        <v>0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1.52770520039561E-2</v>
      </c>
      <c r="H591" s="12">
        <f t="shared" si="72"/>
        <v>0.16798161486607532</v>
      </c>
      <c r="I591" s="13">
        <v>0.15430824727339801</v>
      </c>
      <c r="J591" s="11">
        <f t="shared" si="73"/>
        <v>1.52770520039561E-2</v>
      </c>
      <c r="K591" s="11">
        <f t="shared" si="74"/>
        <v>1.3673367592677316E-2</v>
      </c>
      <c r="L591" s="9">
        <f t="shared" si="68"/>
        <v>23.55836952939466</v>
      </c>
      <c r="M591" s="10">
        <f t="shared" si="69"/>
        <v>1.1583695293946619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1.1736074199750601E-2</v>
      </c>
      <c r="H592" s="12">
        <f t="shared" si="72"/>
        <v>0.24973989440488212</v>
      </c>
      <c r="I592" s="13">
        <v>0.23100407045761001</v>
      </c>
      <c r="J592" s="11">
        <f t="shared" si="73"/>
        <v>1.1736074199750601E-2</v>
      </c>
      <c r="K592" s="11">
        <f t="shared" si="74"/>
        <v>1.8735823947272107E-2</v>
      </c>
      <c r="L592" s="9">
        <f t="shared" si="68"/>
        <v>23.8268613738956</v>
      </c>
      <c r="M592" s="10">
        <f t="shared" si="69"/>
        <v>0.9268613738956013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1.31540497255741E-2</v>
      </c>
      <c r="H593" s="12">
        <f t="shared" si="72"/>
        <v>0.62245933120185459</v>
      </c>
      <c r="I593" s="13">
        <v>0.61557040329818602</v>
      </c>
      <c r="J593" s="11">
        <f t="shared" si="73"/>
        <v>1.31540497255741E-2</v>
      </c>
      <c r="K593" s="11">
        <f t="shared" si="74"/>
        <v>6.8889279036685735E-3</v>
      </c>
      <c r="L593" s="9">
        <f t="shared" si="68"/>
        <v>24.013760930720252</v>
      </c>
      <c r="M593" s="10">
        <f t="shared" si="69"/>
        <v>0.48623906927974758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1.45811985125829E-2</v>
      </c>
      <c r="H594" s="12">
        <f t="shared" si="72"/>
        <v>0.64565630622579584</v>
      </c>
      <c r="I594" s="13">
        <v>0.63081771763463401</v>
      </c>
      <c r="J594" s="11">
        <f t="shared" si="73"/>
        <v>1.45811985125829E-2</v>
      </c>
      <c r="K594" s="11">
        <f t="shared" si="74"/>
        <v>1.4838588591161828E-2</v>
      </c>
      <c r="L594" s="9">
        <f t="shared" ref="L594:L657" si="76">POWER(ABS(-(LOG(1/I594-1))),2.7)*-(LOG(1/I594-1))/ABS(-(LOG(1/I594-1)))+24</f>
        <v>24.019505807641981</v>
      </c>
      <c r="M594" s="10">
        <f t="shared" ref="M594:M657" si="77">ABS(E594-L594)</f>
        <v>0.58049419235802091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1.5563447261111E-2</v>
      </c>
      <c r="H595" s="12">
        <f t="shared" ref="H595:H658" si="80">1/(1+EXP(-E595+24))</f>
        <v>0.14185106490048771</v>
      </c>
      <c r="I595" s="13">
        <v>0.12892586454965499</v>
      </c>
      <c r="J595" s="11">
        <f t="shared" si="73"/>
        <v>1.5563447261111E-2</v>
      </c>
      <c r="K595" s="11">
        <f t="shared" si="74"/>
        <v>1.2925200350832722E-2</v>
      </c>
      <c r="L595" s="9">
        <f t="shared" si="76"/>
        <v>23.395900834609943</v>
      </c>
      <c r="M595" s="10">
        <f t="shared" si="77"/>
        <v>1.1959008346099438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1.4876184999124201E-2</v>
      </c>
      <c r="H596" s="12">
        <f t="shared" si="80"/>
        <v>0.7310585786300049</v>
      </c>
      <c r="I596" s="13">
        <v>0.75410628830994697</v>
      </c>
      <c r="J596" s="11">
        <f t="shared" si="73"/>
        <v>1.4876184999124201E-2</v>
      </c>
      <c r="K596" s="11">
        <f t="shared" si="74"/>
        <v>2.3047709679942074E-2</v>
      </c>
      <c r="L596" s="9">
        <f t="shared" si="76"/>
        <v>24.143077002113667</v>
      </c>
      <c r="M596" s="10">
        <f t="shared" si="77"/>
        <v>0.85692299788633264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1.1084275760737901E-2</v>
      </c>
      <c r="H597" s="12">
        <f t="shared" si="80"/>
        <v>0.57444251681165914</v>
      </c>
      <c r="I597" s="13">
        <v>0.59067185179647697</v>
      </c>
      <c r="J597" s="11">
        <f t="shared" si="73"/>
        <v>1.1084275760737901E-2</v>
      </c>
      <c r="K597" s="11">
        <f t="shared" si="74"/>
        <v>1.6229334984817823E-2</v>
      </c>
      <c r="L597" s="9">
        <f t="shared" si="76"/>
        <v>24.007011260238674</v>
      </c>
      <c r="M597" s="10">
        <f t="shared" si="77"/>
        <v>0.29298873976132711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1.68935356711661E-2</v>
      </c>
      <c r="H598" s="12">
        <f t="shared" si="80"/>
        <v>0.28905049737499633</v>
      </c>
      <c r="I598" s="13">
        <v>0.27730190453355902</v>
      </c>
      <c r="J598" s="11">
        <f t="shared" si="73"/>
        <v>1.68935356711661E-2</v>
      </c>
      <c r="K598" s="11">
        <f t="shared" si="74"/>
        <v>1.1748592841437311E-2</v>
      </c>
      <c r="L598" s="9">
        <f t="shared" si="76"/>
        <v>23.906337999249786</v>
      </c>
      <c r="M598" s="10">
        <f t="shared" si="77"/>
        <v>0.80633799924978433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1.3071744831129301E-2</v>
      </c>
      <c r="H599" s="12">
        <f t="shared" si="80"/>
        <v>0.76852478349901754</v>
      </c>
      <c r="I599" s="13">
        <v>0.78634708562098199</v>
      </c>
      <c r="J599" s="11">
        <f t="shared" si="73"/>
        <v>1.3071744831129301E-2</v>
      </c>
      <c r="K599" s="11">
        <f t="shared" si="74"/>
        <v>1.7822302121964451E-2</v>
      </c>
      <c r="L599" s="9">
        <f t="shared" si="76"/>
        <v>24.214985162591347</v>
      </c>
      <c r="M599" s="10">
        <f t="shared" si="77"/>
        <v>0.98501483740865226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1.55973302140846E-2</v>
      </c>
      <c r="H600" s="12">
        <f t="shared" si="80"/>
        <v>0.76852478349901754</v>
      </c>
      <c r="I600" s="13">
        <v>0.79294378067575899</v>
      </c>
      <c r="J600" s="11">
        <f t="shared" si="73"/>
        <v>1.55973302140846E-2</v>
      </c>
      <c r="K600" s="11">
        <f t="shared" si="74"/>
        <v>2.4418997176741453E-2</v>
      </c>
      <c r="L600" s="9">
        <f t="shared" si="76"/>
        <v>24.233139056634197</v>
      </c>
      <c r="M600" s="10">
        <f t="shared" si="77"/>
        <v>0.96686094336580197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1.52510863574903E-2</v>
      </c>
      <c r="H601" s="12">
        <f t="shared" si="80"/>
        <v>0.4750208125210596</v>
      </c>
      <c r="I601" s="13">
        <v>0.47882820621352501</v>
      </c>
      <c r="J601" s="11">
        <f t="shared" si="73"/>
        <v>1.52510863574903E-2</v>
      </c>
      <c r="K601" s="11">
        <f t="shared" si="74"/>
        <v>3.8073936924654106E-3</v>
      </c>
      <c r="L601" s="9">
        <f t="shared" si="76"/>
        <v>23.999865777091781</v>
      </c>
      <c r="M601" s="10">
        <f t="shared" si="77"/>
        <v>9.9865777091782348E-2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1.37256456264631E-2</v>
      </c>
      <c r="H602" s="12">
        <f t="shared" si="80"/>
        <v>0.85814893509951229</v>
      </c>
      <c r="I602" s="13">
        <v>0.874462350610546</v>
      </c>
      <c r="J602" s="11">
        <f t="shared" si="73"/>
        <v>1.37256456264631E-2</v>
      </c>
      <c r="K602" s="11">
        <f t="shared" si="74"/>
        <v>1.6313415511033713E-2</v>
      </c>
      <c r="L602" s="9">
        <f t="shared" si="76"/>
        <v>24.630505268680167</v>
      </c>
      <c r="M602" s="10">
        <f t="shared" si="77"/>
        <v>1.1694947313198334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1.5756554484717099E-2</v>
      </c>
      <c r="H603" s="12">
        <f t="shared" si="80"/>
        <v>0.80218388855858158</v>
      </c>
      <c r="I603" s="13">
        <v>0.82490565838393004</v>
      </c>
      <c r="J603" s="11">
        <f t="shared" si="73"/>
        <v>1.5756554484717099E-2</v>
      </c>
      <c r="K603" s="11">
        <f t="shared" si="74"/>
        <v>2.2721769825348459E-2</v>
      </c>
      <c r="L603" s="9">
        <f t="shared" si="76"/>
        <v>24.343455865638976</v>
      </c>
      <c r="M603" s="10">
        <f t="shared" si="77"/>
        <v>1.0565441343610225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1.9071087114166E-2</v>
      </c>
      <c r="H604" s="12">
        <f t="shared" si="80"/>
        <v>0.45016600268752233</v>
      </c>
      <c r="I604" s="13">
        <v>0.44911135369490901</v>
      </c>
      <c r="J604" s="11">
        <f t="shared" si="73"/>
        <v>1.9071087114166E-2</v>
      </c>
      <c r="K604" s="11">
        <f t="shared" si="74"/>
        <v>1.0546489926133162E-3</v>
      </c>
      <c r="L604" s="9">
        <f t="shared" si="76"/>
        <v>23.998556146419567</v>
      </c>
      <c r="M604" s="10">
        <f t="shared" si="77"/>
        <v>0.1985561464195662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1.7222196369367299E-2</v>
      </c>
      <c r="H605" s="12">
        <f t="shared" si="80"/>
        <v>0.31002551887238738</v>
      </c>
      <c r="I605" s="13">
        <v>0.292194216763004</v>
      </c>
      <c r="J605" s="11">
        <f t="shared" si="73"/>
        <v>1.7222196369367299E-2</v>
      </c>
      <c r="K605" s="11">
        <f t="shared" si="74"/>
        <v>1.7831302109383385E-2</v>
      </c>
      <c r="L605" s="9">
        <f t="shared" si="76"/>
        <v>23.924415185742745</v>
      </c>
      <c r="M605" s="10">
        <f t="shared" si="77"/>
        <v>0.7244151857427461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2.6583166205126602E-2</v>
      </c>
      <c r="H606" s="12">
        <f t="shared" si="80"/>
        <v>2.6596993576865818E-2</v>
      </c>
      <c r="I606" s="13">
        <v>3.11716023699324E-2</v>
      </c>
      <c r="J606" s="11">
        <f t="shared" si="73"/>
        <v>2.6583166205126602E-2</v>
      </c>
      <c r="K606" s="11">
        <f t="shared" si="74"/>
        <v>4.574608793066582E-3</v>
      </c>
      <c r="L606" s="9">
        <f t="shared" si="76"/>
        <v>21.051785490141754</v>
      </c>
      <c r="M606" s="10">
        <f t="shared" si="77"/>
        <v>0.65178549014175502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3.01082624856281E-2</v>
      </c>
      <c r="H607" s="12">
        <f t="shared" si="80"/>
        <v>1.9840305734077534E-2</v>
      </c>
      <c r="I607" s="13">
        <v>2.5795128916671801E-2</v>
      </c>
      <c r="J607" s="11">
        <f t="shared" si="73"/>
        <v>3.01082624856281E-2</v>
      </c>
      <c r="K607" s="11">
        <f t="shared" si="74"/>
        <v>5.9548231825942675E-3</v>
      </c>
      <c r="L607" s="9">
        <f t="shared" si="76"/>
        <v>20.578399588352536</v>
      </c>
      <c r="M607" s="10">
        <f t="shared" si="77"/>
        <v>0.47839958835253427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9.90634188497935E-2</v>
      </c>
      <c r="H608" s="12">
        <f t="shared" si="80"/>
        <v>3.5571189272636146E-2</v>
      </c>
      <c r="I608" s="13">
        <v>3.7642558863994001E-2</v>
      </c>
      <c r="J608" s="11">
        <f t="shared" si="73"/>
        <v>9.8311901375110505E-2</v>
      </c>
      <c r="K608" s="11">
        <f t="shared" si="74"/>
        <v>2.071369591357855E-3</v>
      </c>
      <c r="L608" s="9">
        <f t="shared" si="76"/>
        <v>21.48266099522009</v>
      </c>
      <c r="M608" s="10">
        <f t="shared" si="77"/>
        <v>0.78266099522009114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0.46879014996292501</v>
      </c>
      <c r="H609" s="12">
        <f t="shared" si="80"/>
        <v>2.2378485212763296E-3</v>
      </c>
      <c r="I609" s="13">
        <v>9.9904856941910591E-3</v>
      </c>
      <c r="J609" s="11">
        <f t="shared" si="73"/>
        <v>4.6891144712917221E-2</v>
      </c>
      <c r="K609" s="11">
        <f t="shared" si="74"/>
        <v>7.7526371729147291E-3</v>
      </c>
      <c r="L609" s="9">
        <f t="shared" si="76"/>
        <v>17.53654918988687</v>
      </c>
      <c r="M609" s="10">
        <f t="shared" si="77"/>
        <v>0.36345081011312885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0.93608371774247501</v>
      </c>
      <c r="H610" s="12">
        <f t="shared" si="80"/>
        <v>3.229546469845055E-2</v>
      </c>
      <c r="I610" s="13">
        <v>3.8471263750580999E-2</v>
      </c>
      <c r="J610" s="11">
        <f t="shared" si="73"/>
        <v>5.2943684458623963E-2</v>
      </c>
      <c r="K610" s="11">
        <f t="shared" si="74"/>
        <v>6.1757990521304484E-3</v>
      </c>
      <c r="L610" s="9">
        <f t="shared" si="76"/>
        <v>21.529850415933005</v>
      </c>
      <c r="M610" s="10">
        <f t="shared" si="77"/>
        <v>0.92985041593300366</v>
      </c>
      <c r="N610" s="7" t="b">
        <f t="shared" si="78"/>
        <v>1</v>
      </c>
      <c r="O610" s="8" t="b">
        <f t="shared" si="78"/>
        <v>1</v>
      </c>
      <c r="P610" s="6" t="b">
        <f t="shared" si="79"/>
        <v>1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2.3493003195257899E-2</v>
      </c>
      <c r="H611" s="12">
        <f t="shared" si="80"/>
        <v>8.1625711531598897E-3</v>
      </c>
      <c r="I611" s="13">
        <v>1.66494362314638E-2</v>
      </c>
      <c r="J611" s="11">
        <f t="shared" si="73"/>
        <v>2.3493003195257899E-2</v>
      </c>
      <c r="K611" s="11">
        <f t="shared" si="74"/>
        <v>8.4868650783039099E-3</v>
      </c>
      <c r="L611" s="9">
        <f t="shared" si="76"/>
        <v>19.318397004920826</v>
      </c>
      <c r="M611" s="10">
        <f t="shared" si="77"/>
        <v>0.11839700492082628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1.87176773184651E-2</v>
      </c>
      <c r="H612" s="12">
        <f t="shared" si="80"/>
        <v>0.11920292202211755</v>
      </c>
      <c r="I612" s="13">
        <v>0.110092205343489</v>
      </c>
      <c r="J612" s="11">
        <f t="shared" si="73"/>
        <v>1.87176773184651E-2</v>
      </c>
      <c r="K612" s="11">
        <f t="shared" si="74"/>
        <v>9.1107166786285471E-3</v>
      </c>
      <c r="L612" s="9">
        <f t="shared" si="76"/>
        <v>23.230337762115546</v>
      </c>
      <c r="M612" s="10">
        <f t="shared" si="77"/>
        <v>1.2303377621155462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0.96788442900321703</v>
      </c>
      <c r="H613" s="12">
        <f t="shared" si="80"/>
        <v>1.0067708200856387E-3</v>
      </c>
      <c r="I613" s="13">
        <v>5.7376437920546803E-3</v>
      </c>
      <c r="J613" s="11">
        <f t="shared" si="73"/>
        <v>2.7170324683513658E-2</v>
      </c>
      <c r="K613" s="11">
        <f t="shared" si="74"/>
        <v>4.7308729719690414E-3</v>
      </c>
      <c r="L613" s="9">
        <f t="shared" si="76"/>
        <v>15.189019542382933</v>
      </c>
      <c r="M613" s="10">
        <f t="shared" si="77"/>
        <v>1.9109804576170681</v>
      </c>
      <c r="N613" s="7" t="b">
        <f t="shared" si="78"/>
        <v>1</v>
      </c>
      <c r="O613" s="8" t="b">
        <f t="shared" si="78"/>
        <v>1</v>
      </c>
      <c r="P613" s="6" t="b">
        <f t="shared" si="79"/>
        <v>1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0.97677807571559105</v>
      </c>
      <c r="H614" s="12">
        <f t="shared" si="80"/>
        <v>9.1105119440064539E-4</v>
      </c>
      <c r="I614" s="13">
        <v>4.6357514689149299E-3</v>
      </c>
      <c r="J614" s="11">
        <f t="shared" si="73"/>
        <v>2.322190580950978E-2</v>
      </c>
      <c r="K614" s="11">
        <f t="shared" si="74"/>
        <v>3.7247002745142846E-3</v>
      </c>
      <c r="L614" s="9">
        <f t="shared" si="76"/>
        <v>14.164473148819035</v>
      </c>
      <c r="M614" s="10">
        <f t="shared" si="77"/>
        <v>2.8355268511809655</v>
      </c>
      <c r="N614" s="7" t="b">
        <f t="shared" si="78"/>
        <v>1</v>
      </c>
      <c r="O614" s="8" t="b">
        <f t="shared" si="78"/>
        <v>1</v>
      </c>
      <c r="P614" s="6" t="b">
        <f t="shared" si="79"/>
        <v>1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3.1132776453917401E-2</v>
      </c>
      <c r="H615" s="12">
        <f t="shared" si="80"/>
        <v>5.4862988994504088E-3</v>
      </c>
      <c r="I615" s="13">
        <v>1.3987968864843299E-2</v>
      </c>
      <c r="J615" s="11">
        <f t="shared" si="73"/>
        <v>3.1132776453917401E-2</v>
      </c>
      <c r="K615" s="11">
        <f t="shared" si="74"/>
        <v>8.5016699653928905E-3</v>
      </c>
      <c r="L615" s="9">
        <f t="shared" si="76"/>
        <v>18.749795189916789</v>
      </c>
      <c r="M615" s="10">
        <f t="shared" si="77"/>
        <v>5.0204810083211981E-2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1.72367883800622E-2</v>
      </c>
      <c r="H616" s="12">
        <f t="shared" si="80"/>
        <v>2.0253203890498836E-3</v>
      </c>
      <c r="I616" s="13">
        <v>7.4219690789247301E-3</v>
      </c>
      <c r="J616" s="11">
        <f t="shared" si="73"/>
        <v>1.72367883800622E-2</v>
      </c>
      <c r="K616" s="11">
        <f t="shared" si="74"/>
        <v>5.3966486898748469E-3</v>
      </c>
      <c r="L616" s="9">
        <f t="shared" si="76"/>
        <v>16.334222492904864</v>
      </c>
      <c r="M616" s="10">
        <f t="shared" si="77"/>
        <v>1.4657775070951367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3.26992881462509E-2</v>
      </c>
      <c r="H617" s="12">
        <f t="shared" si="80"/>
        <v>4.4962731609411869E-3</v>
      </c>
      <c r="I617" s="13">
        <v>1.9015435203241501E-2</v>
      </c>
      <c r="J617" s="11">
        <f t="shared" si="73"/>
        <v>3.26992881462509E-2</v>
      </c>
      <c r="K617" s="11">
        <f t="shared" si="74"/>
        <v>1.4519162042300315E-2</v>
      </c>
      <c r="L617" s="9">
        <f t="shared" si="76"/>
        <v>19.725937730317742</v>
      </c>
      <c r="M617" s="10">
        <f t="shared" si="77"/>
        <v>1.1259377303177409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0.97394478019089303</v>
      </c>
      <c r="H618" s="12">
        <f t="shared" si="80"/>
        <v>1.3585199504289568E-3</v>
      </c>
      <c r="I618" s="13">
        <v>7.6687876009067998E-3</v>
      </c>
      <c r="J618" s="11">
        <f t="shared" si="73"/>
        <v>2.5964424071702186E-2</v>
      </c>
      <c r="K618" s="11">
        <f t="shared" si="74"/>
        <v>6.3102676504778431E-3</v>
      </c>
      <c r="L618" s="9">
        <f t="shared" si="76"/>
        <v>16.472778945694483</v>
      </c>
      <c r="M618" s="10">
        <f t="shared" si="77"/>
        <v>0.92722105430551593</v>
      </c>
      <c r="N618" s="7" t="b">
        <f t="shared" si="78"/>
        <v>1</v>
      </c>
      <c r="O618" s="8" t="b">
        <f t="shared" si="78"/>
        <v>1</v>
      </c>
      <c r="P618" s="6" t="b">
        <f t="shared" si="79"/>
        <v>1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0.90860510061972299</v>
      </c>
      <c r="H619" s="12">
        <f t="shared" si="80"/>
        <v>4.9668016500569569E-3</v>
      </c>
      <c r="I619" s="13">
        <v>1.4208051928614599E-2</v>
      </c>
      <c r="J619" s="11">
        <f t="shared" si="73"/>
        <v>7.495049360756767E-2</v>
      </c>
      <c r="K619" s="11">
        <f t="shared" si="74"/>
        <v>9.2412502785576417E-3</v>
      </c>
      <c r="L619" s="9">
        <f t="shared" si="76"/>
        <v>18.80237530719582</v>
      </c>
      <c r="M619" s="10">
        <f t="shared" si="77"/>
        <v>0.10237530719582111</v>
      </c>
      <c r="N619" s="7" t="b">
        <f t="shared" si="78"/>
        <v>1</v>
      </c>
      <c r="O619" s="8" t="b">
        <f t="shared" si="78"/>
        <v>1</v>
      </c>
      <c r="P619" s="6" t="b">
        <f t="shared" si="79"/>
        <v>1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4.3114553742432303E-2</v>
      </c>
      <c r="H620" s="12">
        <f t="shared" si="80"/>
        <v>8.1625711531598897E-3</v>
      </c>
      <c r="I620" s="13">
        <v>1.3992566212910101E-2</v>
      </c>
      <c r="J620" s="11">
        <f t="shared" si="73"/>
        <v>5.6553440882523599E-2</v>
      </c>
      <c r="K620" s="11">
        <f t="shared" si="74"/>
        <v>5.829995059750211E-3</v>
      </c>
      <c r="L620" s="9">
        <f t="shared" si="76"/>
        <v>18.75090529383445</v>
      </c>
      <c r="M620" s="10">
        <f t="shared" si="77"/>
        <v>0.4490947061655497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1.2182825773999401E-2</v>
      </c>
      <c r="H621" s="12">
        <f t="shared" si="80"/>
        <v>5.0020110707956345E-4</v>
      </c>
      <c r="I621" s="13">
        <v>5.6221590905991704E-3</v>
      </c>
      <c r="J621" s="11">
        <f t="shared" si="73"/>
        <v>1.2182825773999401E-2</v>
      </c>
      <c r="K621" s="11">
        <f t="shared" si="74"/>
        <v>5.1219579835196068E-3</v>
      </c>
      <c r="L621" s="9">
        <f t="shared" si="76"/>
        <v>15.094330677799149</v>
      </c>
      <c r="M621" s="10">
        <f t="shared" si="77"/>
        <v>1.3056693222008491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0.87714600129653197</v>
      </c>
      <c r="H622" s="12">
        <f t="shared" si="80"/>
        <v>9.9518018669043085E-3</v>
      </c>
      <c r="I622" s="13">
        <v>2.7212536191704599E-2</v>
      </c>
      <c r="J622" s="11">
        <f t="shared" si="73"/>
        <v>4.349139428437665E-2</v>
      </c>
      <c r="K622" s="11">
        <f t="shared" si="74"/>
        <v>1.7260734324800291E-2</v>
      </c>
      <c r="L622" s="9">
        <f t="shared" si="76"/>
        <v>20.716395197454062</v>
      </c>
      <c r="M622" s="10">
        <f t="shared" si="77"/>
        <v>1.3163951974540637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1.1028271448467601E-2</v>
      </c>
      <c r="H623" s="12">
        <f t="shared" si="80"/>
        <v>1.0067708200856387E-3</v>
      </c>
      <c r="I623" s="13">
        <v>1.5679547149060401E-2</v>
      </c>
      <c r="J623" s="11">
        <f t="shared" si="73"/>
        <v>1.1028271448467601E-2</v>
      </c>
      <c r="K623" s="11">
        <f t="shared" si="74"/>
        <v>1.4672776328974763E-2</v>
      </c>
      <c r="L623" s="9">
        <f t="shared" si="76"/>
        <v>19.126918574701406</v>
      </c>
      <c r="M623" s="10">
        <f t="shared" si="77"/>
        <v>2.0269185747014049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1.8931026314469201E-2</v>
      </c>
      <c r="H624" s="12">
        <f t="shared" si="80"/>
        <v>7.3915413442819829E-3</v>
      </c>
      <c r="I624" s="13">
        <v>8.2182154082714402E-3</v>
      </c>
      <c r="J624" s="11">
        <f t="shared" si="73"/>
        <v>8.0736968310486698E-2</v>
      </c>
      <c r="K624" s="11">
        <f t="shared" si="74"/>
        <v>8.2667406398945729E-4</v>
      </c>
      <c r="L624" s="9">
        <f t="shared" si="76"/>
        <v>16.760736216554864</v>
      </c>
      <c r="M624" s="10">
        <f t="shared" si="77"/>
        <v>2.3392637834451371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1.53967856728742E-2</v>
      </c>
      <c r="H625" s="12">
        <f t="shared" si="80"/>
        <v>1.2128434984274258E-2</v>
      </c>
      <c r="I625" s="13">
        <v>1.7987842477377999E-2</v>
      </c>
      <c r="J625" s="11">
        <f t="shared" si="73"/>
        <v>1.53967856728742E-2</v>
      </c>
      <c r="K625" s="11">
        <f t="shared" si="74"/>
        <v>5.8594074931037406E-3</v>
      </c>
      <c r="L625" s="9">
        <f t="shared" si="76"/>
        <v>19.558266240837952</v>
      </c>
      <c r="M625" s="10">
        <f t="shared" si="77"/>
        <v>4.1733759162049466E-2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9.2897550893881603E-3</v>
      </c>
      <c r="H626" s="12">
        <f t="shared" si="80"/>
        <v>2.1881270936130459E-2</v>
      </c>
      <c r="I626" s="13">
        <v>7.2420432269407101E-2</v>
      </c>
      <c r="J626" s="11">
        <f t="shared" si="73"/>
        <v>9.2897550893881603E-3</v>
      </c>
      <c r="K626" s="11">
        <f t="shared" si="74"/>
        <v>5.0539161333276642E-2</v>
      </c>
      <c r="L626" s="9">
        <f t="shared" si="76"/>
        <v>22.682600297947307</v>
      </c>
      <c r="M626" s="10">
        <f t="shared" si="77"/>
        <v>2.4826002979473074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9.5574567107816095E-3</v>
      </c>
      <c r="H627" s="12">
        <f t="shared" si="80"/>
        <v>1.6302499371440918E-2</v>
      </c>
      <c r="I627" s="13">
        <v>3.5417240908386702E-2</v>
      </c>
      <c r="J627" s="11">
        <f t="shared" si="73"/>
        <v>9.5574567107816095E-3</v>
      </c>
      <c r="K627" s="11">
        <f t="shared" si="74"/>
        <v>1.9114741536945784E-2</v>
      </c>
      <c r="L627" s="9">
        <f t="shared" si="76"/>
        <v>21.347825576520869</v>
      </c>
      <c r="M627" s="10">
        <f t="shared" si="77"/>
        <v>1.4478255765208701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1.88671796076848E-2</v>
      </c>
      <c r="H628" s="12">
        <f t="shared" si="80"/>
        <v>1.098694263059318E-2</v>
      </c>
      <c r="I628" s="13">
        <v>1.86339866821616E-2</v>
      </c>
      <c r="J628" s="11">
        <f t="shared" si="73"/>
        <v>1.88671796076848E-2</v>
      </c>
      <c r="K628" s="11">
        <f t="shared" si="74"/>
        <v>7.6470440515684201E-3</v>
      </c>
      <c r="L628" s="9">
        <f t="shared" si="76"/>
        <v>19.665228992010576</v>
      </c>
      <c r="M628" s="10">
        <f t="shared" si="77"/>
        <v>0.16522899201057584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1.0030540866813801E-2</v>
      </c>
      <c r="H629" s="12">
        <f t="shared" si="80"/>
        <v>2.4127021417669217E-2</v>
      </c>
      <c r="I629" s="13">
        <v>3.2669759730756698E-2</v>
      </c>
      <c r="J629" s="11">
        <f t="shared" si="73"/>
        <v>1.0030540866813801E-2</v>
      </c>
      <c r="K629" s="11">
        <f t="shared" si="74"/>
        <v>8.5427383130874807E-3</v>
      </c>
      <c r="L629" s="9">
        <f t="shared" si="76"/>
        <v>21.162760482523677</v>
      </c>
      <c r="M629" s="10">
        <f t="shared" si="77"/>
        <v>0.86276048252367588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1.1541428079882701E-2</v>
      </c>
      <c r="H630" s="12">
        <f t="shared" si="80"/>
        <v>6.6928509242848554E-3</v>
      </c>
      <c r="I630" s="13">
        <v>2.5182326983479601E-2</v>
      </c>
      <c r="J630" s="11">
        <f t="shared" si="73"/>
        <v>1.1541428079882701E-2</v>
      </c>
      <c r="K630" s="11">
        <f t="shared" si="74"/>
        <v>1.8489476059194744E-2</v>
      </c>
      <c r="L630" s="9">
        <f t="shared" si="76"/>
        <v>20.515271170664718</v>
      </c>
      <c r="M630" s="10">
        <f t="shared" si="77"/>
        <v>1.5152711706647182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2.06169400473337E-2</v>
      </c>
      <c r="H631" s="12">
        <f t="shared" si="80"/>
        <v>2.0342697805520653E-4</v>
      </c>
      <c r="I631" s="13">
        <v>6.2961397590235698E-3</v>
      </c>
      <c r="J631" s="11">
        <f t="shared" si="73"/>
        <v>2.06169400473337E-2</v>
      </c>
      <c r="K631" s="11">
        <f t="shared" si="74"/>
        <v>6.092712780968363E-3</v>
      </c>
      <c r="L631" s="9">
        <f t="shared" si="76"/>
        <v>15.613665575535283</v>
      </c>
      <c r="M631" s="10">
        <f t="shared" si="77"/>
        <v>0.11366557553528267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2.76175564001548E-2</v>
      </c>
      <c r="H632" s="12">
        <f t="shared" si="80"/>
        <v>6.108793594344021E-4</v>
      </c>
      <c r="I632" s="13">
        <v>7.3780544781819604E-3</v>
      </c>
      <c r="J632" s="11">
        <f t="shared" si="73"/>
        <v>2.76175564001548E-2</v>
      </c>
      <c r="K632" s="11">
        <f t="shared" si="74"/>
        <v>6.7671751187475581E-3</v>
      </c>
      <c r="L632" s="9">
        <f t="shared" si="76"/>
        <v>16.308921061628382</v>
      </c>
      <c r="M632" s="10">
        <f t="shared" si="77"/>
        <v>0.29107893837161924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2.1834583677689E-2</v>
      </c>
      <c r="H633" s="12">
        <f t="shared" si="80"/>
        <v>1.3585199504289568E-3</v>
      </c>
      <c r="I633" s="13">
        <v>8.8972716409141204E-3</v>
      </c>
      <c r="J633" s="11">
        <f t="shared" si="73"/>
        <v>2.1834583677689E-2</v>
      </c>
      <c r="K633" s="11">
        <f t="shared" si="74"/>
        <v>7.5387516904851636E-3</v>
      </c>
      <c r="L633" s="9">
        <f t="shared" si="76"/>
        <v>17.082661650675391</v>
      </c>
      <c r="M633" s="10">
        <f t="shared" si="77"/>
        <v>0.3173383493246078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1.7635800695406899E-2</v>
      </c>
      <c r="H634" s="12">
        <f t="shared" si="80"/>
        <v>2.1881270936130459E-2</v>
      </c>
      <c r="I634" s="13">
        <v>2.8438133939779502E-2</v>
      </c>
      <c r="J634" s="11">
        <f t="shared" si="73"/>
        <v>1.7635800695406899E-2</v>
      </c>
      <c r="K634" s="11">
        <f t="shared" si="74"/>
        <v>6.5568630036490425E-3</v>
      </c>
      <c r="L634" s="9">
        <f t="shared" si="76"/>
        <v>20.827517422027704</v>
      </c>
      <c r="M634" s="10">
        <f t="shared" si="77"/>
        <v>0.62751742202770444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2.0093382378810101E-2</v>
      </c>
      <c r="H635" s="12">
        <f t="shared" si="80"/>
        <v>6.6928509242848554E-3</v>
      </c>
      <c r="I635" s="13">
        <v>1.53083440162633E-2</v>
      </c>
      <c r="J635" s="11">
        <f t="shared" si="73"/>
        <v>2.0093382378810101E-2</v>
      </c>
      <c r="K635" s="11">
        <f t="shared" si="74"/>
        <v>8.6154930919784441E-3</v>
      </c>
      <c r="L635" s="9">
        <f t="shared" si="76"/>
        <v>19.049181345754231</v>
      </c>
      <c r="M635" s="10">
        <f t="shared" si="77"/>
        <v>4.9181345754231387E-2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1.7462795091040501E-2</v>
      </c>
      <c r="H636" s="12">
        <f t="shared" si="80"/>
        <v>7.5858180021243546E-2</v>
      </c>
      <c r="I636" s="13">
        <v>7.3216642486911204E-2</v>
      </c>
      <c r="J636" s="11">
        <f t="shared" si="73"/>
        <v>1.7462795091040501E-2</v>
      </c>
      <c r="K636" s="11">
        <f t="shared" si="74"/>
        <v>2.6415375343323416E-3</v>
      </c>
      <c r="L636" s="9">
        <f t="shared" si="76"/>
        <v>22.698985137737058</v>
      </c>
      <c r="M636" s="10">
        <f t="shared" si="77"/>
        <v>1.1989851377370577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2.5553508459577001E-2</v>
      </c>
      <c r="H637" s="12">
        <f t="shared" si="80"/>
        <v>6.108793594344021E-4</v>
      </c>
      <c r="I637" s="13">
        <v>7.4957077416369497E-3</v>
      </c>
      <c r="J637" s="11">
        <f t="shared" si="73"/>
        <v>2.5553508459577001E-2</v>
      </c>
      <c r="K637" s="11">
        <f t="shared" si="74"/>
        <v>6.8848283822025473E-3</v>
      </c>
      <c r="L637" s="9">
        <f t="shared" si="76"/>
        <v>16.376258223647042</v>
      </c>
      <c r="M637" s="10">
        <f t="shared" si="77"/>
        <v>0.22374177635295922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2.55523851307339E-2</v>
      </c>
      <c r="H638" s="12">
        <f t="shared" si="80"/>
        <v>1.6655806477733606E-4</v>
      </c>
      <c r="I638" s="13">
        <v>6.1071806469251196E-3</v>
      </c>
      <c r="J638" s="11">
        <f t="shared" si="73"/>
        <v>2.55523851307339E-2</v>
      </c>
      <c r="K638" s="11">
        <f t="shared" si="74"/>
        <v>5.9406225821477835E-3</v>
      </c>
      <c r="L638" s="9">
        <f t="shared" si="76"/>
        <v>15.475790701063865</v>
      </c>
      <c r="M638" s="10">
        <f t="shared" si="77"/>
        <v>0.17579070106386396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2.7011807943756301E-2</v>
      </c>
      <c r="H639" s="12">
        <f t="shared" si="80"/>
        <v>2.2378485212763296E-3</v>
      </c>
      <c r="I639" s="13">
        <v>1.01651380719677E-2</v>
      </c>
      <c r="J639" s="11">
        <f t="shared" si="73"/>
        <v>2.7011807943756301E-2</v>
      </c>
      <c r="K639" s="11">
        <f t="shared" si="74"/>
        <v>7.9272895506913698E-3</v>
      </c>
      <c r="L639" s="9">
        <f t="shared" si="76"/>
        <v>17.602809166735661</v>
      </c>
      <c r="M639" s="10">
        <f t="shared" si="77"/>
        <v>0.29719083326433804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2.43245073888636E-2</v>
      </c>
      <c r="H640" s="12">
        <f t="shared" si="80"/>
        <v>7.3915413442819829E-3</v>
      </c>
      <c r="I640" s="13">
        <v>1.5789607195168899E-2</v>
      </c>
      <c r="J640" s="11">
        <f t="shared" si="73"/>
        <v>2.43245073888636E-2</v>
      </c>
      <c r="K640" s="11">
        <f t="shared" si="74"/>
        <v>8.3980658508869162E-3</v>
      </c>
      <c r="L640" s="9">
        <f t="shared" si="76"/>
        <v>19.149473418606146</v>
      </c>
      <c r="M640" s="10">
        <f t="shared" si="77"/>
        <v>4.9473418606144293E-2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2.1310879450347701E-2</v>
      </c>
      <c r="H641" s="12">
        <f t="shared" si="80"/>
        <v>4.0701377158961277E-3</v>
      </c>
      <c r="I641" s="13">
        <v>1.25529121384988E-2</v>
      </c>
      <c r="J641" s="11">
        <f t="shared" si="73"/>
        <v>2.1310879450347701E-2</v>
      </c>
      <c r="K641" s="11">
        <f t="shared" si="74"/>
        <v>8.4827744226026736E-3</v>
      </c>
      <c r="L641" s="9">
        <f t="shared" si="76"/>
        <v>18.376316901146897</v>
      </c>
      <c r="M641" s="10">
        <f t="shared" si="77"/>
        <v>0.12368309885310325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1.76397711352555E-2</v>
      </c>
      <c r="H642" s="12">
        <f t="shared" si="80"/>
        <v>3.229546469845055E-2</v>
      </c>
      <c r="I642" s="13">
        <v>3.6887298938641497E-2</v>
      </c>
      <c r="J642" s="11">
        <f t="shared" si="73"/>
        <v>1.76397711352555E-2</v>
      </c>
      <c r="K642" s="11">
        <f t="shared" si="74"/>
        <v>4.5918342401909465E-3</v>
      </c>
      <c r="L642" s="9">
        <f t="shared" si="76"/>
        <v>21.438270373026604</v>
      </c>
      <c r="M642" s="10">
        <f t="shared" si="77"/>
        <v>0.83827037302660301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2.3176498216500901E-2</v>
      </c>
      <c r="H643" s="12">
        <f t="shared" si="80"/>
        <v>9.1105119440064539E-4</v>
      </c>
      <c r="I643" s="13">
        <v>8.1390525332033399E-3</v>
      </c>
      <c r="J643" s="11">
        <f t="shared" si="73"/>
        <v>2.3176498216500901E-2</v>
      </c>
      <c r="K643" s="11">
        <f t="shared" si="74"/>
        <v>7.2280013388026946E-3</v>
      </c>
      <c r="L643" s="9">
        <f t="shared" si="76"/>
        <v>16.720870538935053</v>
      </c>
      <c r="M643" s="10">
        <f t="shared" si="77"/>
        <v>0.27912946106494729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2.3339491013839701E-2</v>
      </c>
      <c r="H644" s="12">
        <f t="shared" si="80"/>
        <v>8.2442468639829392E-4</v>
      </c>
      <c r="I644" s="13">
        <v>7.9369775748111202E-3</v>
      </c>
      <c r="J644" s="11">
        <f t="shared" ref="J644:J705" si="81">ABS(F644-G644)</f>
        <v>2.3339491013839701E-2</v>
      </c>
      <c r="K644" s="11">
        <f t="shared" ref="K644:K705" si="82">ABS(H644-I644)</f>
        <v>7.1125528884128262E-3</v>
      </c>
      <c r="L644" s="9">
        <f t="shared" si="76"/>
        <v>16.616692490422665</v>
      </c>
      <c r="M644" s="10">
        <f t="shared" si="77"/>
        <v>0.28330750957733386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2.0963137656465802E-2</v>
      </c>
      <c r="H645" s="12">
        <f t="shared" si="80"/>
        <v>3.3348073074133473E-3</v>
      </c>
      <c r="I645" s="13">
        <v>1.16580904169231E-2</v>
      </c>
      <c r="J645" s="11">
        <f t="shared" si="81"/>
        <v>2.0963137656465802E-2</v>
      </c>
      <c r="K645" s="11">
        <f t="shared" si="82"/>
        <v>8.3232831095097527E-3</v>
      </c>
      <c r="L645" s="9">
        <f t="shared" si="76"/>
        <v>18.112117492991647</v>
      </c>
      <c r="M645" s="10">
        <f t="shared" si="77"/>
        <v>0.18788250700835363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2.6256406492649199E-2</v>
      </c>
      <c r="H646" s="12">
        <f t="shared" si="80"/>
        <v>1.5011822567369917E-3</v>
      </c>
      <c r="I646" s="13">
        <v>9.0919574629772792E-3</v>
      </c>
      <c r="J646" s="11">
        <f t="shared" si="81"/>
        <v>2.6256406492649199E-2</v>
      </c>
      <c r="K646" s="11">
        <f t="shared" si="82"/>
        <v>7.590775206240288E-3</v>
      </c>
      <c r="L646" s="9">
        <f t="shared" si="76"/>
        <v>17.168875857255902</v>
      </c>
      <c r="M646" s="10">
        <f t="shared" si="77"/>
        <v>0.33112414274409829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1.8590337809094699E-2</v>
      </c>
      <c r="H647" s="12">
        <f t="shared" si="80"/>
        <v>3.229546469845055E-2</v>
      </c>
      <c r="I647" s="13">
        <v>3.6489693339101598E-2</v>
      </c>
      <c r="J647" s="11">
        <f t="shared" si="81"/>
        <v>1.8590337809094699E-2</v>
      </c>
      <c r="K647" s="11">
        <f t="shared" si="82"/>
        <v>4.1942286406510473E-3</v>
      </c>
      <c r="L647" s="9">
        <f t="shared" si="76"/>
        <v>21.41434796686951</v>
      </c>
      <c r="M647" s="10">
        <f t="shared" si="77"/>
        <v>0.81434796686950861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2.0387757532580399E-2</v>
      </c>
      <c r="H648" s="12">
        <f t="shared" si="80"/>
        <v>5.0020110707956345E-4</v>
      </c>
      <c r="I648" s="13">
        <v>7.2487880491700898E-3</v>
      </c>
      <c r="J648" s="11">
        <f t="shared" si="81"/>
        <v>2.0387757532580399E-2</v>
      </c>
      <c r="K648" s="11">
        <f t="shared" si="82"/>
        <v>6.7485869420905262E-3</v>
      </c>
      <c r="L648" s="9">
        <f t="shared" si="76"/>
        <v>16.23325586748588</v>
      </c>
      <c r="M648" s="10">
        <f t="shared" si="77"/>
        <v>0.16674413251411835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2.5237048453799801E-2</v>
      </c>
      <c r="H649" s="12">
        <f t="shared" si="80"/>
        <v>9.1105119440064539E-4</v>
      </c>
      <c r="I649" s="13">
        <v>8.0994399054031292E-3</v>
      </c>
      <c r="J649" s="11">
        <f t="shared" si="81"/>
        <v>2.5237048453799801E-2</v>
      </c>
      <c r="K649" s="11">
        <f t="shared" si="82"/>
        <v>7.1883887110024839E-3</v>
      </c>
      <c r="L649" s="9">
        <f t="shared" si="76"/>
        <v>16.700725126994008</v>
      </c>
      <c r="M649" s="10">
        <f t="shared" si="77"/>
        <v>0.29927487300599154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2.3751061038499902E-2</v>
      </c>
      <c r="H650" s="12">
        <f t="shared" si="80"/>
        <v>1.6588010801744243E-3</v>
      </c>
      <c r="I650" s="13">
        <v>9.3501491927995804E-3</v>
      </c>
      <c r="J650" s="11">
        <f t="shared" si="81"/>
        <v>2.3751061038499902E-2</v>
      </c>
      <c r="K650" s="11">
        <f t="shared" si="82"/>
        <v>7.6913481126251564E-3</v>
      </c>
      <c r="L650" s="9">
        <f t="shared" si="76"/>
        <v>17.27942507464515</v>
      </c>
      <c r="M650" s="10">
        <f t="shared" si="77"/>
        <v>0.3205749253548511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2.1624782864433E-2</v>
      </c>
      <c r="H651" s="12">
        <f t="shared" si="80"/>
        <v>2.248167702332953E-4</v>
      </c>
      <c r="I651" s="13">
        <v>6.3651283565446101E-3</v>
      </c>
      <c r="J651" s="11">
        <f t="shared" si="81"/>
        <v>2.1624782864433E-2</v>
      </c>
      <c r="K651" s="11">
        <f t="shared" si="82"/>
        <v>6.1403115863113145E-3</v>
      </c>
      <c r="L651" s="9">
        <f t="shared" si="76"/>
        <v>15.662637679496338</v>
      </c>
      <c r="M651" s="10">
        <f t="shared" si="77"/>
        <v>6.2637679496338805E-2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2.6458728914197999E-2</v>
      </c>
      <c r="H652" s="12">
        <f t="shared" si="80"/>
        <v>1.3585199504289568E-3</v>
      </c>
      <c r="I652" s="13">
        <v>8.8598411530860493E-3</v>
      </c>
      <c r="J652" s="11">
        <f t="shared" si="81"/>
        <v>2.6458728914197999E-2</v>
      </c>
      <c r="K652" s="11">
        <f t="shared" si="82"/>
        <v>7.5013212026570925E-3</v>
      </c>
      <c r="L652" s="9">
        <f t="shared" si="76"/>
        <v>17.065792680585375</v>
      </c>
      <c r="M652" s="10">
        <f t="shared" si="77"/>
        <v>0.33420731941462378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0.11477750098757</v>
      </c>
      <c r="H653" s="12">
        <f t="shared" si="80"/>
        <v>6.7724149619770231E-5</v>
      </c>
      <c r="I653" s="13">
        <v>5.38118708086843E-3</v>
      </c>
      <c r="J653" s="11">
        <f t="shared" si="81"/>
        <v>8.2597819237334003E-2</v>
      </c>
      <c r="K653" s="11">
        <f t="shared" si="82"/>
        <v>5.3134629312486595E-3</v>
      </c>
      <c r="L653" s="9">
        <f t="shared" si="76"/>
        <v>14.888191796673688</v>
      </c>
      <c r="M653" s="10">
        <f t="shared" si="77"/>
        <v>0.48819179667368751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0.89159450108412497</v>
      </c>
      <c r="H654" s="12">
        <f t="shared" si="80"/>
        <v>2.2378485212763296E-3</v>
      </c>
      <c r="I654" s="13">
        <v>1.06726739250049E-2</v>
      </c>
      <c r="J654" s="11">
        <f t="shared" si="81"/>
        <v>9.1095479323495376E-2</v>
      </c>
      <c r="K654" s="11">
        <f t="shared" si="82"/>
        <v>8.4348254037285696E-3</v>
      </c>
      <c r="L654" s="9">
        <f t="shared" si="76"/>
        <v>17.786853824070061</v>
      </c>
      <c r="M654" s="10">
        <f t="shared" si="77"/>
        <v>0.1131461759299377</v>
      </c>
      <c r="N654" s="7" t="b">
        <f t="shared" si="78"/>
        <v>1</v>
      </c>
      <c r="O654" s="8" t="b">
        <f t="shared" si="78"/>
        <v>1</v>
      </c>
      <c r="P654" s="6" t="b">
        <f t="shared" si="79"/>
        <v>1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0.178699380492402</v>
      </c>
      <c r="H655" s="12">
        <f t="shared" si="80"/>
        <v>1.2128434984274258E-2</v>
      </c>
      <c r="I655" s="13">
        <v>1.9955270164766701E-2</v>
      </c>
      <c r="J655" s="11">
        <f t="shared" si="81"/>
        <v>0.11261323195918879</v>
      </c>
      <c r="K655" s="11">
        <f t="shared" si="82"/>
        <v>7.8268351804924429E-3</v>
      </c>
      <c r="L655" s="9">
        <f t="shared" si="76"/>
        <v>19.868399733331373</v>
      </c>
      <c r="M655" s="10">
        <f t="shared" si="77"/>
        <v>0.26839973333137124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2.0096890783886101E-2</v>
      </c>
      <c r="H656" s="12">
        <f t="shared" si="80"/>
        <v>1.1165334062956276E-4</v>
      </c>
      <c r="I656" s="13">
        <v>5.89225184996316E-3</v>
      </c>
      <c r="J656" s="11">
        <f t="shared" si="81"/>
        <v>2.0096890783886101E-2</v>
      </c>
      <c r="K656" s="11">
        <f t="shared" si="82"/>
        <v>5.7805985093335975E-3</v>
      </c>
      <c r="L656" s="9">
        <f t="shared" si="76"/>
        <v>15.311902230284545</v>
      </c>
      <c r="M656" s="10">
        <f t="shared" si="77"/>
        <v>0.41190223028454476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2.7086573862934098E-2</v>
      </c>
      <c r="H657" s="12">
        <f t="shared" si="80"/>
        <v>2.4845508183933427E-4</v>
      </c>
      <c r="I657" s="13">
        <v>6.4223216323888097E-3</v>
      </c>
      <c r="J657" s="11">
        <f t="shared" si="81"/>
        <v>2.7086573862934098E-2</v>
      </c>
      <c r="K657" s="11">
        <f t="shared" si="82"/>
        <v>6.173866550549475E-3</v>
      </c>
      <c r="L657" s="9">
        <f t="shared" si="76"/>
        <v>15.70270371174386</v>
      </c>
      <c r="M657" s="10">
        <f t="shared" si="77"/>
        <v>2.7037117438606373E-3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2.3998369103224702E-2</v>
      </c>
      <c r="H658" s="12">
        <f t="shared" si="80"/>
        <v>5.5277863692359955E-4</v>
      </c>
      <c r="I658" s="13">
        <v>7.3257765915602504E-3</v>
      </c>
      <c r="J658" s="11">
        <f t="shared" si="81"/>
        <v>2.3998369103224702E-2</v>
      </c>
      <c r="K658" s="11">
        <f t="shared" si="82"/>
        <v>6.7729979546366512E-3</v>
      </c>
      <c r="L658" s="9">
        <f t="shared" ref="L658:L721" si="84">POWER(ABS(-(LOG(1/I658-1))),2.7)*-(LOG(1/I658-1))/ABS(-(LOG(1/I658-1)))+24</f>
        <v>16.278536340644539</v>
      </c>
      <c r="M658" s="10">
        <f t="shared" ref="M658:M705" si="85">ABS(E658-L658)</f>
        <v>0.22146365935546086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2.1235312991001901E-2</v>
      </c>
      <c r="H659" s="12">
        <f t="shared" ref="H659:H722" si="88">1/(1+EXP(-E659+24))</f>
        <v>1.8329389424928035E-3</v>
      </c>
      <c r="I659" s="13">
        <v>9.7600270146322096E-3</v>
      </c>
      <c r="J659" s="11">
        <f t="shared" si="81"/>
        <v>2.1235312991001901E-2</v>
      </c>
      <c r="K659" s="11">
        <f t="shared" si="82"/>
        <v>7.9270880721394061E-3</v>
      </c>
      <c r="L659" s="9">
        <f t="shared" si="84"/>
        <v>17.446660280610832</v>
      </c>
      <c r="M659" s="10">
        <f t="shared" si="85"/>
        <v>0.25333971938916733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2.1913813258717801E-2</v>
      </c>
      <c r="H660" s="12">
        <f t="shared" si="88"/>
        <v>2.4726231566347743E-3</v>
      </c>
      <c r="I660" s="13">
        <v>1.0562186970818401E-2</v>
      </c>
      <c r="J660" s="11">
        <f t="shared" si="81"/>
        <v>2.1913813258717801E-2</v>
      </c>
      <c r="K660" s="11">
        <f t="shared" si="82"/>
        <v>8.089563814183626E-3</v>
      </c>
      <c r="L660" s="9">
        <f t="shared" si="84"/>
        <v>17.747821123613445</v>
      </c>
      <c r="M660" s="10">
        <f t="shared" si="85"/>
        <v>0.25217887638655512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7.2097460950160301E-3</v>
      </c>
      <c r="H661" s="12">
        <f t="shared" si="88"/>
        <v>4.4962731609411869E-3</v>
      </c>
      <c r="I661" s="13">
        <v>1.10067446664249E-2</v>
      </c>
      <c r="J661" s="11">
        <f t="shared" si="81"/>
        <v>7.2097460950160301E-3</v>
      </c>
      <c r="K661" s="11">
        <f t="shared" si="82"/>
        <v>6.5104715054837134E-3</v>
      </c>
      <c r="L661" s="9">
        <f t="shared" si="84"/>
        <v>17.901586146323844</v>
      </c>
      <c r="M661" s="10">
        <f t="shared" si="85"/>
        <v>0.69841385367615771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1.8461200492528002E-2</v>
      </c>
      <c r="H662" s="12">
        <f t="shared" si="88"/>
        <v>1.2293986212774215E-3</v>
      </c>
      <c r="I662" s="13">
        <v>1.0216549368726E-2</v>
      </c>
      <c r="J662" s="11">
        <f t="shared" si="81"/>
        <v>1.8461200492528002E-2</v>
      </c>
      <c r="K662" s="11">
        <f t="shared" si="82"/>
        <v>8.987150747448578E-3</v>
      </c>
      <c r="L662" s="9">
        <f t="shared" si="84"/>
        <v>17.622018383829186</v>
      </c>
      <c r="M662" s="10">
        <f t="shared" si="85"/>
        <v>0.32201838382918524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1.18363116136653E-2</v>
      </c>
      <c r="H663" s="12">
        <f t="shared" si="88"/>
        <v>3.5571189272636146E-2</v>
      </c>
      <c r="I663" s="13">
        <v>4.3635316836288199E-2</v>
      </c>
      <c r="J663" s="11">
        <f t="shared" si="81"/>
        <v>1.18363116136653E-2</v>
      </c>
      <c r="K663" s="11">
        <f t="shared" si="82"/>
        <v>8.0641275636520529E-3</v>
      </c>
      <c r="L663" s="9">
        <f t="shared" si="84"/>
        <v>21.792655942150141</v>
      </c>
      <c r="M663" s="10">
        <f t="shared" si="85"/>
        <v>1.0926559421501416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0.92356476894269601</v>
      </c>
      <c r="H664" s="12">
        <f t="shared" si="88"/>
        <v>5.4862988994504088E-3</v>
      </c>
      <c r="I664" s="13">
        <v>1.47270841891922E-2</v>
      </c>
      <c r="J664" s="11">
        <f t="shared" si="81"/>
        <v>1.8416515297829283E-2</v>
      </c>
      <c r="K664" s="11">
        <f t="shared" si="82"/>
        <v>9.2407852897417909E-3</v>
      </c>
      <c r="L664" s="9">
        <f t="shared" si="84"/>
        <v>18.922004928172559</v>
      </c>
      <c r="M664" s="10">
        <f t="shared" si="85"/>
        <v>0.12200492817255792</v>
      </c>
      <c r="N664" s="7" t="b">
        <f t="shared" si="86"/>
        <v>1</v>
      </c>
      <c r="O664" s="8" t="b">
        <f t="shared" si="86"/>
        <v>1</v>
      </c>
      <c r="P664" s="6" t="b">
        <f t="shared" si="87"/>
        <v>1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9.2556568789951804E-2</v>
      </c>
      <c r="H665" s="12">
        <f t="shared" si="88"/>
        <v>1.9840305734077534E-2</v>
      </c>
      <c r="I665" s="13">
        <v>2.6347831885261699E-2</v>
      </c>
      <c r="J665" s="11">
        <f t="shared" si="81"/>
        <v>0.1048187514349522</v>
      </c>
      <c r="K665" s="11">
        <f t="shared" si="82"/>
        <v>6.5075261511841655E-3</v>
      </c>
      <c r="L665" s="9">
        <f t="shared" si="84"/>
        <v>20.633494843294223</v>
      </c>
      <c r="M665" s="10">
        <f t="shared" si="85"/>
        <v>0.53349484329422125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8.4399360304174293E-3</v>
      </c>
      <c r="H666" s="12">
        <f t="shared" si="88"/>
        <v>3.6842398994359829E-3</v>
      </c>
      <c r="I666" s="13">
        <v>1.0005743497327E-2</v>
      </c>
      <c r="J666" s="11">
        <f t="shared" si="81"/>
        <v>8.4399360304174293E-3</v>
      </c>
      <c r="K666" s="11">
        <f t="shared" si="82"/>
        <v>6.3215035978910171E-3</v>
      </c>
      <c r="L666" s="9">
        <f t="shared" si="84"/>
        <v>17.542400520629108</v>
      </c>
      <c r="M666" s="10">
        <f t="shared" si="85"/>
        <v>0.85759947937089009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1.9391763263547902E-2</v>
      </c>
      <c r="H667" s="12">
        <f t="shared" si="88"/>
        <v>0.42555748318834086</v>
      </c>
      <c r="I667" s="13">
        <v>0.43131186280612599</v>
      </c>
      <c r="J667" s="11">
        <f t="shared" si="81"/>
        <v>1.9391763263547902E-2</v>
      </c>
      <c r="K667" s="11">
        <f t="shared" si="82"/>
        <v>5.7543796177851325E-3</v>
      </c>
      <c r="L667" s="9">
        <f t="shared" si="84"/>
        <v>23.996729622830465</v>
      </c>
      <c r="M667" s="10">
        <f t="shared" si="85"/>
        <v>0.29672962283046544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1.2853947084032201E-2</v>
      </c>
      <c r="H668" s="12">
        <f t="shared" si="88"/>
        <v>0.42555748318834086</v>
      </c>
      <c r="I668" s="13">
        <v>0.37330632436883798</v>
      </c>
      <c r="J668" s="11">
        <f t="shared" si="81"/>
        <v>1.2853947084032201E-2</v>
      </c>
      <c r="K668" s="11">
        <f t="shared" si="82"/>
        <v>5.2251158819502874E-2</v>
      </c>
      <c r="L668" s="9">
        <f t="shared" si="84"/>
        <v>23.982182757260219</v>
      </c>
      <c r="M668" s="10">
        <f t="shared" si="85"/>
        <v>0.28218275726021957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1.9896899364009402E-2</v>
      </c>
      <c r="H669" s="12">
        <f t="shared" si="88"/>
        <v>0.75026010559511791</v>
      </c>
      <c r="I669" s="13">
        <v>0.72814329097471198</v>
      </c>
      <c r="J669" s="11">
        <f t="shared" si="81"/>
        <v>1.9896899364009402E-2</v>
      </c>
      <c r="K669" s="11">
        <f t="shared" si="82"/>
        <v>2.2116814620405933E-2</v>
      </c>
      <c r="L669" s="9">
        <f t="shared" si="84"/>
        <v>24.1010556471917</v>
      </c>
      <c r="M669" s="10">
        <f t="shared" si="85"/>
        <v>0.99894435280830152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2.5125218766476502E-2</v>
      </c>
      <c r="H670" s="12">
        <f t="shared" si="88"/>
        <v>1.2293986212774215E-3</v>
      </c>
      <c r="I670" s="13">
        <v>8.6045452240146002E-3</v>
      </c>
      <c r="J670" s="11">
        <f t="shared" si="81"/>
        <v>2.5125218766476502E-2</v>
      </c>
      <c r="K670" s="11">
        <f t="shared" si="82"/>
        <v>7.3751466027371787E-3</v>
      </c>
      <c r="L670" s="9">
        <f t="shared" si="84"/>
        <v>16.948105213174333</v>
      </c>
      <c r="M670" s="10">
        <f t="shared" si="85"/>
        <v>0.35189478682566744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2.7346244366780698E-2</v>
      </c>
      <c r="H671" s="12">
        <f t="shared" si="88"/>
        <v>2.4845508183933427E-4</v>
      </c>
      <c r="I671" s="13">
        <v>6.3764722944609003E-3</v>
      </c>
      <c r="J671" s="11">
        <f t="shared" si="81"/>
        <v>2.7346244366780698E-2</v>
      </c>
      <c r="K671" s="11">
        <f t="shared" si="82"/>
        <v>6.1280172126215657E-3</v>
      </c>
      <c r="L671" s="9">
        <f t="shared" si="84"/>
        <v>15.670622582485564</v>
      </c>
      <c r="M671" s="10">
        <f t="shared" si="85"/>
        <v>2.9377417514435678E-2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2.5575373668618399E-2</v>
      </c>
      <c r="H672" s="12">
        <f t="shared" si="88"/>
        <v>6.108793594344021E-4</v>
      </c>
      <c r="I672" s="13">
        <v>7.3750143633598301E-3</v>
      </c>
      <c r="J672" s="11">
        <f t="shared" si="81"/>
        <v>2.5575373668618399E-2</v>
      </c>
      <c r="K672" s="11">
        <f t="shared" si="82"/>
        <v>6.7641350039254278E-3</v>
      </c>
      <c r="L672" s="9">
        <f t="shared" si="84"/>
        <v>16.307162019419724</v>
      </c>
      <c r="M672" s="10">
        <f t="shared" si="85"/>
        <v>0.29283798058027699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1.9160361276695501E-2</v>
      </c>
      <c r="H673" s="12">
        <f t="shared" si="88"/>
        <v>1.6302499371440918E-2</v>
      </c>
      <c r="I673" s="13">
        <v>2.2906487560073199E-2</v>
      </c>
      <c r="J673" s="11">
        <f t="shared" si="81"/>
        <v>1.9160361276695501E-2</v>
      </c>
      <c r="K673" s="11">
        <f t="shared" si="82"/>
        <v>6.6039881886322815E-3</v>
      </c>
      <c r="L673" s="9">
        <f t="shared" si="84"/>
        <v>20.259837782600016</v>
      </c>
      <c r="M673" s="10">
        <f t="shared" si="85"/>
        <v>0.35983778260001742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2.097849516631E-2</v>
      </c>
      <c r="H674" s="12">
        <f t="shared" si="88"/>
        <v>1.098694263059318E-2</v>
      </c>
      <c r="I674" s="13">
        <v>1.8324265366162999E-2</v>
      </c>
      <c r="J674" s="11">
        <f t="shared" si="81"/>
        <v>2.097849516631E-2</v>
      </c>
      <c r="K674" s="11">
        <f t="shared" si="82"/>
        <v>7.3373227355698189E-3</v>
      </c>
      <c r="L674" s="9">
        <f t="shared" si="84"/>
        <v>19.614624400826557</v>
      </c>
      <c r="M674" s="10">
        <f t="shared" si="85"/>
        <v>0.11462440082655689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1.6566311467798699E-2</v>
      </c>
      <c r="H675" s="12">
        <f t="shared" si="88"/>
        <v>3.229546469845055E-2</v>
      </c>
      <c r="I675" s="13">
        <v>3.68689169206214E-2</v>
      </c>
      <c r="J675" s="11">
        <f t="shared" si="81"/>
        <v>1.6566311467798699E-2</v>
      </c>
      <c r="K675" s="11">
        <f t="shared" si="82"/>
        <v>4.5734522221708498E-3</v>
      </c>
      <c r="L675" s="9">
        <f t="shared" si="84"/>
        <v>21.437172948627204</v>
      </c>
      <c r="M675" s="10">
        <f t="shared" si="85"/>
        <v>0.83717294862720237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2.0896860321707102E-2</v>
      </c>
      <c r="H676" s="12">
        <f t="shared" si="88"/>
        <v>7.3915413442819829E-3</v>
      </c>
      <c r="I676" s="13">
        <v>1.6400699835050599E-2</v>
      </c>
      <c r="J676" s="11">
        <f t="shared" si="81"/>
        <v>2.0896860321707102E-2</v>
      </c>
      <c r="K676" s="11">
        <f t="shared" si="82"/>
        <v>9.0091584907686165E-3</v>
      </c>
      <c r="L676" s="9">
        <f t="shared" si="84"/>
        <v>19.270811630267467</v>
      </c>
      <c r="M676" s="10">
        <f t="shared" si="85"/>
        <v>0.17081163026746538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0.59244438657034904</v>
      </c>
      <c r="H677" s="12">
        <f t="shared" si="88"/>
        <v>1.2293986212774215E-3</v>
      </c>
      <c r="I677" s="13">
        <v>7.1102071619592701E-3</v>
      </c>
      <c r="J677" s="11">
        <f t="shared" si="81"/>
        <v>5.5394819572313958E-2</v>
      </c>
      <c r="K677" s="11">
        <f t="shared" si="82"/>
        <v>5.8808085406818486E-3</v>
      </c>
      <c r="L677" s="9">
        <f t="shared" si="84"/>
        <v>16.150102729949513</v>
      </c>
      <c r="M677" s="10">
        <f t="shared" si="85"/>
        <v>1.1498972700504879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2.00584933959304E-2</v>
      </c>
      <c r="H678" s="12">
        <f t="shared" si="88"/>
        <v>5.2153563078417807E-2</v>
      </c>
      <c r="I678" s="13">
        <v>5.2905855558172198E-2</v>
      </c>
      <c r="J678" s="11">
        <f t="shared" si="81"/>
        <v>2.00584933959304E-2</v>
      </c>
      <c r="K678" s="11">
        <f t="shared" si="82"/>
        <v>7.5229247975439062E-4</v>
      </c>
      <c r="L678" s="9">
        <f t="shared" si="84"/>
        <v>22.161920068719969</v>
      </c>
      <c r="M678" s="10">
        <f t="shared" si="85"/>
        <v>1.0619200687199672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0.87602977350756595</v>
      </c>
      <c r="H679" s="12">
        <f t="shared" si="88"/>
        <v>0.11920292202211755</v>
      </c>
      <c r="I679" s="13">
        <v>0.121992469497644</v>
      </c>
      <c r="J679" s="11">
        <f t="shared" si="81"/>
        <v>0.11443561755180132</v>
      </c>
      <c r="K679" s="11">
        <f t="shared" si="82"/>
        <v>2.7895474755264549E-3</v>
      </c>
      <c r="L679" s="9">
        <f t="shared" si="84"/>
        <v>23.34040970371171</v>
      </c>
      <c r="M679" s="10">
        <f t="shared" si="85"/>
        <v>1.3404097037117104</v>
      </c>
      <c r="N679" s="7" t="b">
        <f t="shared" si="86"/>
        <v>1</v>
      </c>
      <c r="O679" s="8" t="b">
        <f t="shared" si="86"/>
        <v>1</v>
      </c>
      <c r="P679" s="6" t="b">
        <f t="shared" si="87"/>
        <v>1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3.20988003436182E-2</v>
      </c>
      <c r="H680" s="12">
        <f t="shared" si="88"/>
        <v>5.0172164683764205E-5</v>
      </c>
      <c r="I680" s="13">
        <v>5.3836016829028801E-3</v>
      </c>
      <c r="J680" s="11">
        <f t="shared" si="81"/>
        <v>3.20988003436182E-2</v>
      </c>
      <c r="K680" s="11">
        <f t="shared" si="82"/>
        <v>5.3334295182191158E-3</v>
      </c>
      <c r="L680" s="9">
        <f t="shared" si="84"/>
        <v>14.89031761210455</v>
      </c>
      <c r="M680" s="10">
        <f t="shared" si="85"/>
        <v>0.79031761210455009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0.81224753385311999</v>
      </c>
      <c r="H681" s="12">
        <f t="shared" si="88"/>
        <v>5.5448524722794907E-5</v>
      </c>
      <c r="I681" s="13">
        <v>5.5529298201613102E-3</v>
      </c>
      <c r="J681" s="11">
        <f t="shared" si="81"/>
        <v>0.14821076358527108</v>
      </c>
      <c r="K681" s="11">
        <f t="shared" si="82"/>
        <v>5.497481295438515E-3</v>
      </c>
      <c r="L681" s="9">
        <f t="shared" si="84"/>
        <v>15.036323420713416</v>
      </c>
      <c r="M681" s="10">
        <f t="shared" si="85"/>
        <v>0.83632342071341625</v>
      </c>
      <c r="N681" s="7" t="b">
        <f t="shared" si="86"/>
        <v>0</v>
      </c>
      <c r="O681" s="8" t="b">
        <f t="shared" si="86"/>
        <v>1</v>
      </c>
      <c r="P681" s="6" t="b">
        <f t="shared" si="87"/>
        <v>0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0.93579127150934005</v>
      </c>
      <c r="H682" s="12">
        <f t="shared" si="88"/>
        <v>3.7060614062639719E-4</v>
      </c>
      <c r="I682" s="13">
        <v>7.3720310438612499E-3</v>
      </c>
      <c r="J682" s="11">
        <f t="shared" si="81"/>
        <v>6.1983656424939526E-2</v>
      </c>
      <c r="K682" s="11">
        <f t="shared" si="82"/>
        <v>7.0014249032348524E-3</v>
      </c>
      <c r="L682" s="9">
        <f t="shared" si="84"/>
        <v>16.305434893377701</v>
      </c>
      <c r="M682" s="10">
        <f t="shared" si="85"/>
        <v>0.20543489337769927</v>
      </c>
      <c r="N682" s="7" t="b">
        <f t="shared" si="86"/>
        <v>1</v>
      </c>
      <c r="O682" s="8" t="b">
        <f t="shared" si="86"/>
        <v>1</v>
      </c>
      <c r="P682" s="6" t="b">
        <f t="shared" si="87"/>
        <v>1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2.0069296241759901E-2</v>
      </c>
      <c r="H683" s="12">
        <f t="shared" si="88"/>
        <v>2.7319607630110639E-3</v>
      </c>
      <c r="I683" s="13">
        <v>1.0719601493678999E-2</v>
      </c>
      <c r="J683" s="11">
        <f t="shared" si="81"/>
        <v>2.0069296241759901E-2</v>
      </c>
      <c r="K683" s="11">
        <f t="shared" si="82"/>
        <v>7.9876407306679349E-3</v>
      </c>
      <c r="L683" s="9">
        <f t="shared" si="84"/>
        <v>17.803265430280717</v>
      </c>
      <c r="M683" s="10">
        <f t="shared" si="85"/>
        <v>0.29673456971928402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1.6457459300448202E-2</v>
      </c>
      <c r="H684" s="12">
        <f t="shared" si="88"/>
        <v>5.4862988994504088E-3</v>
      </c>
      <c r="I684" s="13">
        <v>1.4090308376624901E-2</v>
      </c>
      <c r="J684" s="11">
        <f t="shared" si="81"/>
        <v>1.6457459300448202E-2</v>
      </c>
      <c r="K684" s="11">
        <f t="shared" si="82"/>
        <v>8.6040094771744919E-3</v>
      </c>
      <c r="L684" s="9">
        <f t="shared" si="84"/>
        <v>18.774387306299175</v>
      </c>
      <c r="M684" s="10">
        <f t="shared" si="85"/>
        <v>2.5612693700825417E-2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3.55277733168771E-2</v>
      </c>
      <c r="H685" s="12">
        <f t="shared" si="88"/>
        <v>5.5277863692359955E-4</v>
      </c>
      <c r="I685" s="13">
        <v>8.8360267565546404E-3</v>
      </c>
      <c r="J685" s="11">
        <f t="shared" si="81"/>
        <v>3.55277733168771E-2</v>
      </c>
      <c r="K685" s="11">
        <f t="shared" si="82"/>
        <v>8.2832481196310412E-3</v>
      </c>
      <c r="L685" s="9">
        <f t="shared" si="84"/>
        <v>17.055009801124154</v>
      </c>
      <c r="M685" s="10">
        <f t="shared" si="85"/>
        <v>0.55500980112415377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0.98698586420944701</v>
      </c>
      <c r="H686" s="12">
        <f t="shared" si="88"/>
        <v>1.6655806477733606E-4</v>
      </c>
      <c r="I686" s="13">
        <v>1.1710116928644199E-2</v>
      </c>
      <c r="J686" s="11">
        <f t="shared" si="81"/>
        <v>1.301413577193411E-2</v>
      </c>
      <c r="K686" s="11">
        <f t="shared" si="82"/>
        <v>1.1543558863866864E-2</v>
      </c>
      <c r="L686" s="9">
        <f t="shared" si="84"/>
        <v>18.128234958013156</v>
      </c>
      <c r="M686" s="10">
        <f t="shared" si="85"/>
        <v>2.8282349580131552</v>
      </c>
      <c r="N686" s="7" t="b">
        <f t="shared" si="86"/>
        <v>1</v>
      </c>
      <c r="O686" s="8" t="b">
        <f t="shared" si="86"/>
        <v>1</v>
      </c>
      <c r="P686" s="6" t="b">
        <f t="shared" si="87"/>
        <v>1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0.98917251399727701</v>
      </c>
      <c r="H687" s="12">
        <f t="shared" si="88"/>
        <v>1.1165334062956276E-4</v>
      </c>
      <c r="I687" s="13">
        <v>3.2276191879320099E-3</v>
      </c>
      <c r="J687" s="11">
        <f t="shared" si="81"/>
        <v>1.0827486002722986E-2</v>
      </c>
      <c r="K687" s="11">
        <f t="shared" si="82"/>
        <v>3.115965847302447E-3</v>
      </c>
      <c r="L687" s="9">
        <f t="shared" si="84"/>
        <v>12.261748566359245</v>
      </c>
      <c r="M687" s="10">
        <f t="shared" si="85"/>
        <v>2.6382514336407556</v>
      </c>
      <c r="N687" s="7" t="b">
        <f t="shared" si="86"/>
        <v>1</v>
      </c>
      <c r="O687" s="8" t="b">
        <f t="shared" si="86"/>
        <v>1</v>
      </c>
      <c r="P687" s="6" t="b">
        <f t="shared" si="87"/>
        <v>1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0.958129764175087</v>
      </c>
      <c r="H688" s="12">
        <f t="shared" si="88"/>
        <v>1.3585199504289568E-3</v>
      </c>
      <c r="I688" s="13">
        <v>1.17742017934319E-2</v>
      </c>
      <c r="J688" s="11">
        <f t="shared" si="81"/>
        <v>4.1870235824913005E-2</v>
      </c>
      <c r="K688" s="11">
        <f t="shared" si="82"/>
        <v>1.0415681843002943E-2</v>
      </c>
      <c r="L688" s="9">
        <f t="shared" si="84"/>
        <v>18.147953108613972</v>
      </c>
      <c r="M688" s="10">
        <f t="shared" si="85"/>
        <v>0.74795310861397368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0.96030861944745904</v>
      </c>
      <c r="H689" s="12">
        <f t="shared" si="88"/>
        <v>5.0020110707956345E-4</v>
      </c>
      <c r="I689" s="13">
        <v>8.1676776853980698E-3</v>
      </c>
      <c r="J689" s="11">
        <f t="shared" si="81"/>
        <v>3.8199322884867604E-2</v>
      </c>
      <c r="K689" s="11">
        <f t="shared" si="82"/>
        <v>7.6674765783185063E-3</v>
      </c>
      <c r="L689" s="9">
        <f t="shared" si="84"/>
        <v>16.735346038786783</v>
      </c>
      <c r="M689" s="10">
        <f t="shared" si="85"/>
        <v>0.33534603878678482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4.2024050067516602E-3</v>
      </c>
      <c r="H690" s="12">
        <f t="shared" si="88"/>
        <v>1.3585199504289568E-3</v>
      </c>
      <c r="I690" s="13">
        <v>2.8620443457655902E-2</v>
      </c>
      <c r="J690" s="11">
        <f t="shared" si="81"/>
        <v>4.2024050067516602E-3</v>
      </c>
      <c r="K690" s="11">
        <f t="shared" si="82"/>
        <v>2.7261923507226945E-2</v>
      </c>
      <c r="L690" s="9">
        <f t="shared" si="84"/>
        <v>20.843448534854236</v>
      </c>
      <c r="M690" s="10">
        <f t="shared" si="85"/>
        <v>3.4434485348542374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0.67206156353168001</v>
      </c>
      <c r="H691" s="12">
        <f t="shared" si="88"/>
        <v>3.6842398994359829E-3</v>
      </c>
      <c r="I691" s="13">
        <v>2.0970650314174602E-3</v>
      </c>
      <c r="J691" s="11">
        <f t="shared" si="81"/>
        <v>8.0247932638310981E-3</v>
      </c>
      <c r="K691" s="11">
        <f t="shared" si="82"/>
        <v>1.5871748680185227E-3</v>
      </c>
      <c r="L691" s="9">
        <f t="shared" si="84"/>
        <v>9.7156902284136208</v>
      </c>
      <c r="M691" s="10">
        <f t="shared" si="85"/>
        <v>8.6843097715863777</v>
      </c>
      <c r="N691" s="7" t="b">
        <f t="shared" si="86"/>
        <v>0</v>
      </c>
      <c r="O691" s="8" t="b">
        <f t="shared" si="86"/>
        <v>0</v>
      </c>
      <c r="P691" s="6" t="b">
        <f t="shared" si="87"/>
        <v>1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1.17257615345204E-2</v>
      </c>
      <c r="H692" s="12">
        <f t="shared" si="88"/>
        <v>4.4962731609411869E-3</v>
      </c>
      <c r="I692" s="13">
        <v>5.4658204797172899E-2</v>
      </c>
      <c r="J692" s="11">
        <f t="shared" si="81"/>
        <v>1.17257615345204E-2</v>
      </c>
      <c r="K692" s="11">
        <f t="shared" si="82"/>
        <v>5.0161931636231713E-2</v>
      </c>
      <c r="L692" s="9">
        <f t="shared" si="84"/>
        <v>22.220562461295913</v>
      </c>
      <c r="M692" s="10">
        <f t="shared" si="85"/>
        <v>3.6205624612959113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0.251129100382257</v>
      </c>
      <c r="H693" s="12">
        <f t="shared" si="88"/>
        <v>1.7986209962091559E-2</v>
      </c>
      <c r="I693" s="13">
        <v>6.6819126946883597E-3</v>
      </c>
      <c r="J693" s="11">
        <f t="shared" si="81"/>
        <v>0.12881986187296801</v>
      </c>
      <c r="K693" s="11">
        <f t="shared" si="82"/>
        <v>1.1304297267403198E-2</v>
      </c>
      <c r="L693" s="9">
        <f t="shared" si="84"/>
        <v>15.878752188667681</v>
      </c>
      <c r="M693" s="10">
        <f t="shared" si="85"/>
        <v>4.121247811332319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6.7792947396179901E-3</v>
      </c>
      <c r="H694" s="12">
        <f t="shared" si="88"/>
        <v>2.9312230751356319E-2</v>
      </c>
      <c r="I694" s="13">
        <v>5.4813200628054896E-3</v>
      </c>
      <c r="J694" s="11">
        <f t="shared" si="81"/>
        <v>6.7792947396179901E-3</v>
      </c>
      <c r="K694" s="11">
        <f t="shared" si="82"/>
        <v>2.3830910688550831E-2</v>
      </c>
      <c r="L694" s="9">
        <f t="shared" si="84"/>
        <v>14.975305416131073</v>
      </c>
      <c r="M694" s="10">
        <f t="shared" si="85"/>
        <v>5.5246945838689268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0.94359598978838299</v>
      </c>
      <c r="H695" s="12">
        <f t="shared" si="88"/>
        <v>2.4845508183933427E-4</v>
      </c>
      <c r="I695" s="13">
        <v>1.30404409341001E-2</v>
      </c>
      <c r="J695" s="11">
        <f t="shared" si="81"/>
        <v>5.64028954314999E-2</v>
      </c>
      <c r="K695" s="11">
        <f t="shared" si="82"/>
        <v>1.2791985852260766E-2</v>
      </c>
      <c r="L695" s="9">
        <f t="shared" si="84"/>
        <v>18.509565366734996</v>
      </c>
      <c r="M695" s="10">
        <f t="shared" si="85"/>
        <v>2.8095653667349971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0.94377408182881095</v>
      </c>
      <c r="H696" s="12">
        <f t="shared" si="88"/>
        <v>2.2378485212763296E-3</v>
      </c>
      <c r="I696" s="13">
        <v>2.40058191610431E-2</v>
      </c>
      <c r="J696" s="11">
        <f t="shared" si="81"/>
        <v>5.6225918171189049E-2</v>
      </c>
      <c r="K696" s="11">
        <f t="shared" si="82"/>
        <v>2.1767970639766772E-2</v>
      </c>
      <c r="L696" s="9">
        <f t="shared" si="84"/>
        <v>20.38759392137732</v>
      </c>
      <c r="M696" s="10">
        <f t="shared" si="85"/>
        <v>2.4875939213773215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0.95955704982930901</v>
      </c>
      <c r="H697" s="12">
        <f t="shared" si="88"/>
        <v>2.4726231566347743E-3</v>
      </c>
      <c r="I697" s="13">
        <v>8.3686132359133397E-3</v>
      </c>
      <c r="J697" s="11">
        <f t="shared" si="81"/>
        <v>2.9470352371789965E-2</v>
      </c>
      <c r="K697" s="11">
        <f t="shared" si="82"/>
        <v>5.8959900792785649E-3</v>
      </c>
      <c r="L697" s="9">
        <f t="shared" si="84"/>
        <v>16.835066286733301</v>
      </c>
      <c r="M697" s="10">
        <f t="shared" si="85"/>
        <v>1.1649337132666986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1.20144261362383E-2</v>
      </c>
      <c r="H698" s="12">
        <f t="shared" si="88"/>
        <v>1.5011822567369917E-3</v>
      </c>
      <c r="I698" s="13">
        <v>3.3698944528087098E-3</v>
      </c>
      <c r="J698" s="11">
        <f t="shared" si="81"/>
        <v>8.7653568488717609E-2</v>
      </c>
      <c r="K698" s="11">
        <f t="shared" si="82"/>
        <v>1.8687121960717181E-3</v>
      </c>
      <c r="L698" s="9">
        <f t="shared" si="84"/>
        <v>12.499483150816973</v>
      </c>
      <c r="M698" s="10">
        <f t="shared" si="85"/>
        <v>5.0005168491830272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0.95086415702829996</v>
      </c>
      <c r="H699" s="12">
        <f t="shared" si="88"/>
        <v>2.0253203890498836E-3</v>
      </c>
      <c r="I699" s="13">
        <v>5.81060870172049E-3</v>
      </c>
      <c r="J699" s="11">
        <f t="shared" si="81"/>
        <v>4.4190596658430725E-2</v>
      </c>
      <c r="K699" s="11">
        <f t="shared" si="82"/>
        <v>3.7852883126706064E-3</v>
      </c>
      <c r="L699" s="9">
        <f t="shared" si="84"/>
        <v>15.247552596534906</v>
      </c>
      <c r="M699" s="10">
        <f t="shared" si="85"/>
        <v>2.552447403465095</v>
      </c>
      <c r="N699" s="7" t="b">
        <f t="shared" si="86"/>
        <v>1</v>
      </c>
      <c r="O699" s="8" t="b">
        <f t="shared" si="86"/>
        <v>1</v>
      </c>
      <c r="P699" s="6" t="b">
        <f t="shared" si="87"/>
        <v>1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4.6432608636732001E-2</v>
      </c>
      <c r="H700" s="12">
        <f t="shared" si="88"/>
        <v>9.1122961014856077E-2</v>
      </c>
      <c r="I700" s="13">
        <v>2.96497430686113E-2</v>
      </c>
      <c r="J700" s="11">
        <f t="shared" si="81"/>
        <v>4.6432608636732001E-2</v>
      </c>
      <c r="K700" s="11">
        <f t="shared" si="82"/>
        <v>6.1473217946244774E-2</v>
      </c>
      <c r="L700" s="9">
        <f t="shared" si="84"/>
        <v>20.930677078163964</v>
      </c>
      <c r="M700" s="10">
        <f t="shared" si="85"/>
        <v>0.76932292183603579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1.9400235386987399E-2</v>
      </c>
      <c r="H701" s="12">
        <f t="shared" si="88"/>
        <v>0.2689414213699951</v>
      </c>
      <c r="I701" s="13">
        <v>0.26122184163644302</v>
      </c>
      <c r="J701" s="11">
        <f t="shared" si="81"/>
        <v>1.9400235386987399E-2</v>
      </c>
      <c r="K701" s="11">
        <f t="shared" si="82"/>
        <v>7.7195797335520844E-3</v>
      </c>
      <c r="L701" s="9">
        <f t="shared" si="84"/>
        <v>23.883161013503809</v>
      </c>
      <c r="M701" s="10">
        <f t="shared" si="85"/>
        <v>0.88316101350380904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3.4463492414652601E-3</v>
      </c>
      <c r="H702" s="12">
        <f t="shared" si="88"/>
        <v>2.7319607630110639E-3</v>
      </c>
      <c r="I702" s="13">
        <v>5.3223040688026996E-3</v>
      </c>
      <c r="J702" s="11">
        <f t="shared" si="81"/>
        <v>3.4463492414652601E-3</v>
      </c>
      <c r="K702" s="11">
        <f t="shared" si="82"/>
        <v>2.5903433057916357E-3</v>
      </c>
      <c r="L702" s="9">
        <f t="shared" si="84"/>
        <v>14.835957592588507</v>
      </c>
      <c r="M702" s="10">
        <f t="shared" si="85"/>
        <v>3.2640424074114947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0.82369599749448497</v>
      </c>
      <c r="H703" s="12">
        <f t="shared" si="88"/>
        <v>6.7508273063283746E-4</v>
      </c>
      <c r="I703" s="13">
        <v>2.7229489027071299E-2</v>
      </c>
      <c r="J703" s="11">
        <f t="shared" si="81"/>
        <v>9.9586095176703582E-3</v>
      </c>
      <c r="K703" s="11">
        <f t="shared" si="82"/>
        <v>2.6554406296438463E-2</v>
      </c>
      <c r="L703" s="9">
        <f t="shared" si="84"/>
        <v>20.71798197376506</v>
      </c>
      <c r="M703" s="10">
        <f t="shared" si="85"/>
        <v>4.0179819737650604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5.0173040530779901E-3</v>
      </c>
      <c r="H704" s="12">
        <f t="shared" si="88"/>
        <v>1.5011822567369917E-3</v>
      </c>
      <c r="I704" s="13">
        <v>3.1894451234842899E-2</v>
      </c>
      <c r="J704" s="11">
        <f t="shared" si="81"/>
        <v>5.0173040530779901E-3</v>
      </c>
      <c r="K704" s="11">
        <f t="shared" si="82"/>
        <v>3.0393268978105906E-2</v>
      </c>
      <c r="L704" s="9">
        <f t="shared" si="84"/>
        <v>21.106294185857323</v>
      </c>
      <c r="M704" s="10">
        <f t="shared" si="85"/>
        <v>3.6062941858573225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0.86679116176889304</v>
      </c>
      <c r="H705" s="12">
        <f t="shared" si="88"/>
        <v>1.2293986212774215E-3</v>
      </c>
      <c r="I705" s="13">
        <v>3.86999666507346E-2</v>
      </c>
      <c r="J705" s="11">
        <f t="shared" si="81"/>
        <v>6.6292140008263445E-2</v>
      </c>
      <c r="K705" s="11">
        <f t="shared" si="82"/>
        <v>3.7470568029457182E-2</v>
      </c>
      <c r="L705" s="9">
        <f t="shared" si="84"/>
        <v>21.542604456014899</v>
      </c>
      <c r="M705" s="10">
        <f t="shared" si="85"/>
        <v>4.2426044560148988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3.8567189764464899E-3</v>
      </c>
      <c r="H745" s="12">
        <f t="shared" si="91"/>
        <v>0.99972542184389857</v>
      </c>
      <c r="I745" s="13">
        <v>0.95208070014931201</v>
      </c>
      <c r="J745" s="11">
        <f t="shared" ref="J745:J764" si="92">ABS(F745-G745)</f>
        <v>3.8567189764464899E-3</v>
      </c>
      <c r="K745" s="11">
        <f t="shared" ref="K745:K764" si="93">ABS(H745-I745)</f>
        <v>4.7644721694586556E-2</v>
      </c>
      <c r="L745" s="9">
        <f t="shared" si="90"/>
        <v>26.022968783280312</v>
      </c>
      <c r="M745" s="10">
        <f t="shared" ref="M745:M785" si="94">ABS(E745-L745)</f>
        <v>6.1770312167196906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1.3857786762831999E-2</v>
      </c>
      <c r="H746" s="12">
        <f t="shared" si="91"/>
        <v>0.9836975006285591</v>
      </c>
      <c r="I746" s="13">
        <v>0.91075075776093095</v>
      </c>
      <c r="J746" s="11">
        <f t="shared" si="92"/>
        <v>1.3857786762831999E-2</v>
      </c>
      <c r="K746" s="11">
        <f t="shared" si="93"/>
        <v>7.2946742867628145E-2</v>
      </c>
      <c r="L746" s="9">
        <f t="shared" si="90"/>
        <v>25.023924397336422</v>
      </c>
      <c r="M746" s="10">
        <f t="shared" si="94"/>
        <v>3.0760756026635789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2.7334948067507501E-2</v>
      </c>
      <c r="H747" s="12">
        <f t="shared" si="91"/>
        <v>0.57444251681165914</v>
      </c>
      <c r="I747" s="13">
        <v>0.56505781806597</v>
      </c>
      <c r="J747" s="11">
        <f t="shared" si="92"/>
        <v>2.7334948067507501E-2</v>
      </c>
      <c r="K747" s="11">
        <f t="shared" si="93"/>
        <v>9.3846987456891462E-3</v>
      </c>
      <c r="L747" s="9">
        <f t="shared" si="90"/>
        <v>24.002819386936793</v>
      </c>
      <c r="M747" s="10">
        <f t="shared" si="94"/>
        <v>0.2971806130632082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5.6635367451960301E-2</v>
      </c>
      <c r="H748" s="12">
        <f t="shared" si="91"/>
        <v>0.99962939385937355</v>
      </c>
      <c r="I748" s="13">
        <v>0.99480481782082697</v>
      </c>
      <c r="J748" s="11">
        <f t="shared" si="92"/>
        <v>5.6635367451960301E-2</v>
      </c>
      <c r="K748" s="11">
        <f t="shared" si="93"/>
        <v>4.8245760385465797E-3</v>
      </c>
      <c r="L748" s="9">
        <f t="shared" si="90"/>
        <v>33.279459346486526</v>
      </c>
      <c r="M748" s="10">
        <f t="shared" si="94"/>
        <v>1.3794593464865272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2.77607803697579E-2</v>
      </c>
      <c r="H749" s="12">
        <f t="shared" si="91"/>
        <v>0.99998987000901918</v>
      </c>
      <c r="I749" s="13">
        <v>0.99210386996739297</v>
      </c>
      <c r="J749" s="11">
        <f t="shared" si="92"/>
        <v>2.77607803697579E-2</v>
      </c>
      <c r="K749" s="11">
        <f t="shared" si="93"/>
        <v>7.8860000416262066E-3</v>
      </c>
      <c r="L749" s="9">
        <f t="shared" si="90"/>
        <v>31.404800887848697</v>
      </c>
      <c r="M749" s="10">
        <f t="shared" si="94"/>
        <v>4.0951991121513025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2.8310360614998399E-2</v>
      </c>
      <c r="H750" s="12">
        <f t="shared" si="91"/>
        <v>0.99999320964130201</v>
      </c>
      <c r="I750" s="13">
        <v>0.99201895896850101</v>
      </c>
      <c r="J750" s="11">
        <f t="shared" si="92"/>
        <v>2.8310360614998399E-2</v>
      </c>
      <c r="K750" s="11">
        <f t="shared" si="93"/>
        <v>7.9742506728009976E-3</v>
      </c>
      <c r="L750" s="9">
        <f t="shared" si="90"/>
        <v>31.360288381894684</v>
      </c>
      <c r="M750" s="10">
        <f t="shared" si="94"/>
        <v>4.539711618105315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0.93094704304332199</v>
      </c>
      <c r="H751" s="12">
        <f t="shared" si="91"/>
        <v>0.33181222783183401</v>
      </c>
      <c r="I751" s="13">
        <v>0.30901049285069498</v>
      </c>
      <c r="J751" s="11">
        <f t="shared" si="92"/>
        <v>5.8080359157776984E-2</v>
      </c>
      <c r="K751" s="11">
        <f t="shared" si="93"/>
        <v>2.2801734981139021E-2</v>
      </c>
      <c r="L751" s="9">
        <f t="shared" si="90"/>
        <v>23.941480388562205</v>
      </c>
      <c r="M751" s="10">
        <f t="shared" si="94"/>
        <v>0.64148038856220424</v>
      </c>
      <c r="N751" s="7" t="b">
        <f t="shared" si="95"/>
        <v>1</v>
      </c>
      <c r="O751" s="8" t="b">
        <f t="shared" si="95"/>
        <v>1</v>
      </c>
      <c r="P751" s="6" t="b">
        <f t="shared" si="96"/>
        <v>1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2.9469055877007901E-2</v>
      </c>
      <c r="H752" s="12">
        <f t="shared" si="91"/>
        <v>9.9750489119685204E-2</v>
      </c>
      <c r="I752" s="13">
        <v>7.4263517393557105E-2</v>
      </c>
      <c r="J752" s="11">
        <f t="shared" si="92"/>
        <v>2.9469055877007901E-2</v>
      </c>
      <c r="K752" s="11">
        <f t="shared" si="93"/>
        <v>2.5486971726128099E-2</v>
      </c>
      <c r="L752" s="9">
        <f t="shared" si="90"/>
        <v>22.720087787052186</v>
      </c>
      <c r="M752" s="10">
        <f t="shared" si="94"/>
        <v>0.92008778705218575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1.9333429052081099E-2</v>
      </c>
      <c r="H753" s="12">
        <f t="shared" si="91"/>
        <v>0.64565630622579584</v>
      </c>
      <c r="I753" s="13">
        <v>0.65340931129173097</v>
      </c>
      <c r="J753" s="11">
        <f t="shared" si="92"/>
        <v>1.9333429052081099E-2</v>
      </c>
      <c r="K753" s="11">
        <f t="shared" si="93"/>
        <v>7.7530050659351257E-3</v>
      </c>
      <c r="L753" s="9">
        <f t="shared" si="90"/>
        <v>24.030744553643945</v>
      </c>
      <c r="M753" s="10">
        <f t="shared" si="94"/>
        <v>0.56925544635605618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1.7891850892900098E-2</v>
      </c>
      <c r="H754" s="12">
        <f t="shared" si="91"/>
        <v>0.9370266439430035</v>
      </c>
      <c r="I754" s="13">
        <v>0.93694730268413795</v>
      </c>
      <c r="J754" s="11">
        <f t="shared" si="92"/>
        <v>1.7891850892900098E-2</v>
      </c>
      <c r="K754" s="11">
        <f t="shared" si="93"/>
        <v>7.9341258865550657E-5</v>
      </c>
      <c r="L754" s="9">
        <f t="shared" si="90"/>
        <v>25.535027119869344</v>
      </c>
      <c r="M754" s="10">
        <f t="shared" si="94"/>
        <v>1.1649728801306551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0.96299224935190297</v>
      </c>
      <c r="H755" s="12">
        <f t="shared" si="91"/>
        <v>0.11920292202211755</v>
      </c>
      <c r="I755" s="13">
        <v>0.10846260254836</v>
      </c>
      <c r="J755" s="11">
        <f t="shared" si="92"/>
        <v>3.7007739442504128E-2</v>
      </c>
      <c r="K755" s="11">
        <f t="shared" si="93"/>
        <v>1.0740319473757545E-2</v>
      </c>
      <c r="L755" s="9">
        <f t="shared" si="90"/>
        <v>23.213575667075485</v>
      </c>
      <c r="M755" s="10">
        <f t="shared" si="94"/>
        <v>1.2135756670754851</v>
      </c>
      <c r="N755" s="7" t="b">
        <f t="shared" si="95"/>
        <v>1</v>
      </c>
      <c r="O755" s="8" t="b">
        <f t="shared" si="95"/>
        <v>1</v>
      </c>
      <c r="P755" s="6" t="b">
        <f t="shared" si="96"/>
        <v>1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3.0748302155962099E-2</v>
      </c>
      <c r="H756" s="12">
        <f t="shared" si="91"/>
        <v>0.42555748318834086</v>
      </c>
      <c r="I756" s="13">
        <v>0.42811736131351502</v>
      </c>
      <c r="J756" s="11">
        <f t="shared" si="92"/>
        <v>3.0748302155962099E-2</v>
      </c>
      <c r="K756" s="11">
        <f t="shared" si="93"/>
        <v>2.5598781251741642E-3</v>
      </c>
      <c r="L756" s="9">
        <f t="shared" si="90"/>
        <v>23.996296466242402</v>
      </c>
      <c r="M756" s="10">
        <f t="shared" si="94"/>
        <v>0.2962964662424028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2.3038697185831E-2</v>
      </c>
      <c r="H757" s="12">
        <f t="shared" si="91"/>
        <v>0.95257412682243336</v>
      </c>
      <c r="I757" s="13">
        <v>0.94817341634277696</v>
      </c>
      <c r="J757" s="11">
        <f t="shared" si="92"/>
        <v>2.3038697185831E-2</v>
      </c>
      <c r="K757" s="11">
        <f t="shared" si="93"/>
        <v>4.4007104796564001E-3</v>
      </c>
      <c r="L757" s="9">
        <f t="shared" si="90"/>
        <v>25.87573578480707</v>
      </c>
      <c r="M757" s="10">
        <f t="shared" si="94"/>
        <v>1.1242642151929303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1.9797613130193601E-2</v>
      </c>
      <c r="H758" s="12">
        <f t="shared" si="91"/>
        <v>0.88079707797788231</v>
      </c>
      <c r="I758" s="13">
        <v>0.84013106607295496</v>
      </c>
      <c r="J758" s="11">
        <f t="shared" si="92"/>
        <v>1.9797613130193601E-2</v>
      </c>
      <c r="K758" s="11">
        <f t="shared" si="93"/>
        <v>4.0666011904927357E-2</v>
      </c>
      <c r="L758" s="9">
        <f t="shared" si="90"/>
        <v>24.412806736643084</v>
      </c>
      <c r="M758" s="10">
        <f t="shared" si="94"/>
        <v>1.5871932633569159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1.4247597804891101E-2</v>
      </c>
      <c r="H759" s="12">
        <f t="shared" si="91"/>
        <v>0.31002551887238738</v>
      </c>
      <c r="I759" s="13">
        <v>0.27586013594473702</v>
      </c>
      <c r="J759" s="11">
        <f t="shared" si="92"/>
        <v>1.4247597804891101E-2</v>
      </c>
      <c r="K759" s="11">
        <f t="shared" si="93"/>
        <v>3.4165382927650367E-2</v>
      </c>
      <c r="L759" s="9">
        <f t="shared" si="90"/>
        <v>23.904423430504615</v>
      </c>
      <c r="M759" s="10">
        <f t="shared" si="94"/>
        <v>0.70442343050461531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4.1591141009600603E-2</v>
      </c>
      <c r="H760" s="12">
        <f t="shared" si="91"/>
        <v>6.2973356056996541E-2</v>
      </c>
      <c r="I760" s="13">
        <v>7.0801083288791103E-2</v>
      </c>
      <c r="J760" s="11">
        <f t="shared" si="92"/>
        <v>4.1591141009600603E-2</v>
      </c>
      <c r="K760" s="11">
        <f t="shared" si="93"/>
        <v>7.8277272317945623E-3</v>
      </c>
      <c r="L760" s="9">
        <f t="shared" si="90"/>
        <v>22.648347603199174</v>
      </c>
      <c r="M760" s="10">
        <f t="shared" si="94"/>
        <v>1.3483476031991728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0.30912897441585002</v>
      </c>
      <c r="H761" s="12">
        <f t="shared" si="91"/>
        <v>0.33181222783183401</v>
      </c>
      <c r="I761" s="13">
        <v>0.299404772813891</v>
      </c>
      <c r="J761" s="11">
        <f t="shared" si="92"/>
        <v>1.7816361964259231E-2</v>
      </c>
      <c r="K761" s="11">
        <f t="shared" si="93"/>
        <v>3.240745501794301E-2</v>
      </c>
      <c r="L761" s="9">
        <f t="shared" si="90"/>
        <v>23.932136942391999</v>
      </c>
      <c r="M761" s="10">
        <f t="shared" si="94"/>
        <v>0.63213694239199825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9.0311413359550497E-3</v>
      </c>
      <c r="H762" s="12">
        <f t="shared" si="91"/>
        <v>0.75026010559511791</v>
      </c>
      <c r="I762" s="13">
        <v>0.78988831092487599</v>
      </c>
      <c r="J762" s="11">
        <f t="shared" si="92"/>
        <v>9.0311413359550497E-3</v>
      </c>
      <c r="K762" s="11">
        <f t="shared" si="93"/>
        <v>3.9628205329758082E-2</v>
      </c>
      <c r="L762" s="9">
        <f t="shared" si="90"/>
        <v>24.224563227019477</v>
      </c>
      <c r="M762" s="10">
        <f t="shared" si="94"/>
        <v>0.87543677298052458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1.8725487942701399E-2</v>
      </c>
      <c r="H763" s="12">
        <f t="shared" si="91"/>
        <v>0.99999987562941317</v>
      </c>
      <c r="I763" s="13">
        <v>0.99577068641795397</v>
      </c>
      <c r="J763" s="11">
        <f t="shared" si="92"/>
        <v>1.8725487942701399E-2</v>
      </c>
      <c r="K763" s="11">
        <f t="shared" si="93"/>
        <v>4.2291892114592056E-3</v>
      </c>
      <c r="L763" s="9">
        <f t="shared" si="90"/>
        <v>34.298050027460079</v>
      </c>
      <c r="M763" s="10">
        <f t="shared" si="94"/>
        <v>5.60194997253992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1.15113855143146E-2</v>
      </c>
      <c r="H764" s="12">
        <f t="shared" si="91"/>
        <v>0.31002551887238738</v>
      </c>
      <c r="I764" s="13">
        <v>0.28116137577601102</v>
      </c>
      <c r="J764" s="11">
        <f t="shared" si="92"/>
        <v>1.15113855143146E-2</v>
      </c>
      <c r="K764" s="11">
        <f t="shared" si="93"/>
        <v>2.886414309637636E-2</v>
      </c>
      <c r="L764" s="9">
        <f t="shared" si="90"/>
        <v>23.911315002663194</v>
      </c>
      <c r="M764" s="10">
        <f t="shared" si="94"/>
        <v>0.71131500266319492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0.868821912895409</v>
      </c>
      <c r="H779" s="12">
        <f t="shared" si="91"/>
        <v>0.9995473777767595</v>
      </c>
      <c r="I779" s="13">
        <v>0.99217409302343096</v>
      </c>
      <c r="J779" s="11">
        <f t="shared" ref="J779:J835" si="97">ABS(F779-G779)</f>
        <v>7.098753582102435E-3</v>
      </c>
      <c r="K779" s="11">
        <f t="shared" ref="K779:K835" si="98">ABS(H779-I779)</f>
        <v>7.3732847533285462E-3</v>
      </c>
      <c r="L779" s="9">
        <f t="shared" si="90"/>
        <v>31.442103405471787</v>
      </c>
      <c r="M779" s="10">
        <f t="shared" si="94"/>
        <v>0.25789659452821212</v>
      </c>
      <c r="N779" s="7" t="b">
        <f t="shared" si="95"/>
        <v>1</v>
      </c>
      <c r="O779" s="8" t="b">
        <f t="shared" si="95"/>
        <v>1</v>
      </c>
      <c r="P779" s="6" t="b">
        <f t="shared" si="96"/>
        <v>1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0.94489935247878099</v>
      </c>
      <c r="H780" s="12">
        <f t="shared" si="91"/>
        <v>0.99994455147527717</v>
      </c>
      <c r="I780" s="13">
        <v>0.99166877706734902</v>
      </c>
      <c r="J780" s="11">
        <f t="shared" si="97"/>
        <v>5.4100245307060035E-2</v>
      </c>
      <c r="K780" s="11">
        <f t="shared" si="98"/>
        <v>8.2757744079281492E-3</v>
      </c>
      <c r="L780" s="9">
        <f t="shared" si="90"/>
        <v>31.183243491653521</v>
      </c>
      <c r="M780" s="10">
        <f t="shared" si="94"/>
        <v>2.6167565083464766</v>
      </c>
      <c r="N780" s="7" t="b">
        <f t="shared" si="95"/>
        <v>1</v>
      </c>
      <c r="O780" s="8" t="b">
        <f t="shared" si="95"/>
        <v>1</v>
      </c>
      <c r="P780" s="6" t="b">
        <f t="shared" si="96"/>
        <v>1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4.03598107612183E-2</v>
      </c>
      <c r="H781" s="12">
        <f t="shared" si="91"/>
        <v>0.99996636803596128</v>
      </c>
      <c r="I781" s="13">
        <v>0.99444599723787297</v>
      </c>
      <c r="J781" s="11">
        <f t="shared" si="97"/>
        <v>5.9308183863737603E-2</v>
      </c>
      <c r="K781" s="11">
        <f t="shared" si="98"/>
        <v>5.5203707980883143E-3</v>
      </c>
      <c r="L781" s="9">
        <f t="shared" si="90"/>
        <v>32.962770265835502</v>
      </c>
      <c r="M781" s="10">
        <f t="shared" si="94"/>
        <v>1.3372297341644952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0.92953962315388206</v>
      </c>
      <c r="H782" s="12">
        <f t="shared" si="91"/>
        <v>0.9994472213630764</v>
      </c>
      <c r="I782" s="13">
        <v>0.98740976958204096</v>
      </c>
      <c r="J782" s="11">
        <f t="shared" si="97"/>
        <v>5.9487779047216915E-2</v>
      </c>
      <c r="K782" s="11">
        <f t="shared" si="98"/>
        <v>1.2037451781035435E-2</v>
      </c>
      <c r="L782" s="9">
        <f t="shared" si="90"/>
        <v>29.613232145892653</v>
      </c>
      <c r="M782" s="10">
        <f t="shared" si="94"/>
        <v>1.8867678541073474</v>
      </c>
      <c r="N782" s="7" t="b">
        <f t="shared" si="95"/>
        <v>1</v>
      </c>
      <c r="O782" s="8" t="b">
        <f t="shared" si="95"/>
        <v>1</v>
      </c>
      <c r="P782" s="6" t="b">
        <f t="shared" si="96"/>
        <v>1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0.97869564799656406</v>
      </c>
      <c r="H783" s="12">
        <f t="shared" si="91"/>
        <v>0.99631576010056411</v>
      </c>
      <c r="I783" s="13">
        <v>0.98197611079950597</v>
      </c>
      <c r="J783" s="11">
        <f t="shared" si="97"/>
        <v>2.1254521225557266E-2</v>
      </c>
      <c r="K783" s="11">
        <f t="shared" si="98"/>
        <v>1.4339649301058133E-2</v>
      </c>
      <c r="L783" s="9">
        <f t="shared" si="90"/>
        <v>28.435624040741128</v>
      </c>
      <c r="M783" s="10">
        <f t="shared" si="94"/>
        <v>1.1643759592588729</v>
      </c>
      <c r="N783" s="7" t="b">
        <f t="shared" si="95"/>
        <v>1</v>
      </c>
      <c r="O783" s="8" t="b">
        <f t="shared" si="95"/>
        <v>1</v>
      </c>
      <c r="P783" s="6" t="b">
        <f t="shared" si="96"/>
        <v>1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1.7028861075657799E-2</v>
      </c>
      <c r="H784" s="12">
        <f t="shared" si="91"/>
        <v>0.98901305736940681</v>
      </c>
      <c r="I784" s="13">
        <v>0.97848557070501996</v>
      </c>
      <c r="J784" s="11">
        <f t="shared" si="97"/>
        <v>1.7028861075657799E-2</v>
      </c>
      <c r="K784" s="11">
        <f t="shared" si="98"/>
        <v>1.0527486664386854E-2</v>
      </c>
      <c r="L784" s="9">
        <f t="shared" si="90"/>
        <v>27.915201893631743</v>
      </c>
      <c r="M784" s="10">
        <f t="shared" si="94"/>
        <v>0.58479810636825746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0.93615608151277496</v>
      </c>
      <c r="H785" s="12">
        <f t="shared" si="91"/>
        <v>0.99394019850841575</v>
      </c>
      <c r="I785" s="13">
        <v>0.98206236566602201</v>
      </c>
      <c r="J785" s="11">
        <f t="shared" si="97"/>
        <v>6.3733021437779369E-2</v>
      </c>
      <c r="K785" s="11">
        <f t="shared" si="98"/>
        <v>1.1877832842393743E-2</v>
      </c>
      <c r="L785" s="9">
        <f t="shared" si="90"/>
        <v>28.450272678344589</v>
      </c>
      <c r="M785" s="10">
        <f t="shared" si="94"/>
        <v>0.64972732165541203</v>
      </c>
      <c r="N785" s="7" t="b">
        <f t="shared" si="95"/>
        <v>1</v>
      </c>
      <c r="O785" s="8" t="b">
        <f t="shared" si="95"/>
        <v>1</v>
      </c>
      <c r="P785" s="6" t="b">
        <f t="shared" si="96"/>
        <v>1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0.92752393251398202</v>
      </c>
      <c r="H786" s="12">
        <f t="shared" si="91"/>
        <v>0.99592986228410396</v>
      </c>
      <c r="I786" s="13">
        <v>0.97661336238960905</v>
      </c>
      <c r="J786" s="11">
        <f t="shared" si="97"/>
        <v>7.2475731720568315E-2</v>
      </c>
      <c r="K786" s="11">
        <f t="shared" si="98"/>
        <v>1.931649989449491E-2</v>
      </c>
      <c r="L786" s="9">
        <f t="shared" ref="L786:L849" si="100">POWER(ABS(-(LOG(1/I786-1))),2.7)*-(LOG(1/I786-1))/ABS(-(LOG(1/I786-1)))+24</f>
        <v>27.683297595889076</v>
      </c>
      <c r="M786" s="10">
        <f t="shared" ref="M786:M849" si="101">ABS(E786-L786)</f>
        <v>1.8167024041109237</v>
      </c>
      <c r="N786" s="7" t="b">
        <f t="shared" ref="N786:O849" si="102">F786&gt;0.731</f>
        <v>1</v>
      </c>
      <c r="O786" s="8" t="b">
        <f t="shared" si="102"/>
        <v>1</v>
      </c>
      <c r="P786" s="6" t="b">
        <f t="shared" ref="P786:P849" si="103">NOT(_xlfn.XOR(N786,O786))</f>
        <v>1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0.91760789424072597</v>
      </c>
      <c r="H787" s="12">
        <f t="shared" ref="H787:H850" si="104">1/(1+EXP(-E787+24))</f>
        <v>0.71094950262500367</v>
      </c>
      <c r="I787" s="13">
        <v>0.81904357712967801</v>
      </c>
      <c r="J787" s="11">
        <f t="shared" si="97"/>
        <v>5.5884734927419411E-2</v>
      </c>
      <c r="K787" s="11">
        <f t="shared" si="98"/>
        <v>0.10809407450467434</v>
      </c>
      <c r="L787" s="9">
        <f t="shared" si="100"/>
        <v>24.320009609677314</v>
      </c>
      <c r="M787" s="10">
        <f t="shared" si="101"/>
        <v>0.57999039032268485</v>
      </c>
      <c r="N787" s="7" t="b">
        <f t="shared" si="102"/>
        <v>1</v>
      </c>
      <c r="O787" s="8" t="b">
        <f t="shared" si="102"/>
        <v>1</v>
      </c>
      <c r="P787" s="6" t="b">
        <f t="shared" si="103"/>
        <v>1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2.56733729312103E-2</v>
      </c>
      <c r="H788" s="12">
        <f t="shared" si="104"/>
        <v>0.81757447619364365</v>
      </c>
      <c r="I788" s="13">
        <v>0.84415465421673197</v>
      </c>
      <c r="J788" s="11">
        <f t="shared" si="97"/>
        <v>7.3994621693745599E-2</v>
      </c>
      <c r="K788" s="11">
        <f t="shared" si="98"/>
        <v>2.6580178023088319E-2</v>
      </c>
      <c r="L788" s="9">
        <f t="shared" si="100"/>
        <v>24.433456022585066</v>
      </c>
      <c r="M788" s="10">
        <f t="shared" si="101"/>
        <v>1.0665439774149341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0.96405043448945904</v>
      </c>
      <c r="H789" s="12">
        <f t="shared" si="104"/>
        <v>8.3172696493922491E-2</v>
      </c>
      <c r="I789" s="13">
        <v>6.6615258681712794E-2</v>
      </c>
      <c r="J789" s="11">
        <f t="shared" si="97"/>
        <v>2.8581085711669174E-2</v>
      </c>
      <c r="K789" s="11">
        <f t="shared" si="98"/>
        <v>1.6557437812209697E-2</v>
      </c>
      <c r="L789" s="9">
        <f t="shared" si="100"/>
        <v>22.553572596424761</v>
      </c>
      <c r="M789" s="10">
        <f t="shared" si="101"/>
        <v>0.95357259642475967</v>
      </c>
      <c r="N789" s="7" t="b">
        <f t="shared" si="102"/>
        <v>1</v>
      </c>
      <c r="O789" s="8" t="b">
        <f t="shared" si="102"/>
        <v>1</v>
      </c>
      <c r="P789" s="6" t="b">
        <f t="shared" si="103"/>
        <v>1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0.96804351157239399</v>
      </c>
      <c r="H790" s="12">
        <f t="shared" si="104"/>
        <v>0.15446526508353481</v>
      </c>
      <c r="I790" s="13">
        <v>0.10324229384853</v>
      </c>
      <c r="J790" s="11">
        <f t="shared" si="97"/>
        <v>3.195648616523572E-2</v>
      </c>
      <c r="K790" s="11">
        <f t="shared" si="98"/>
        <v>5.1222971235004813E-2</v>
      </c>
      <c r="L790" s="9">
        <f t="shared" si="100"/>
        <v>23.156725162218926</v>
      </c>
      <c r="M790" s="10">
        <f t="shared" si="101"/>
        <v>0.85672516221892536</v>
      </c>
      <c r="N790" s="7" t="b">
        <f t="shared" si="102"/>
        <v>1</v>
      </c>
      <c r="O790" s="8" t="b">
        <f t="shared" si="102"/>
        <v>1</v>
      </c>
      <c r="P790" s="6" t="b">
        <f t="shared" si="103"/>
        <v>1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0.93066949201605598</v>
      </c>
      <c r="H791" s="12">
        <f t="shared" si="104"/>
        <v>0.2689414213699951</v>
      </c>
      <c r="I791" s="13">
        <v>0.27322614692015801</v>
      </c>
      <c r="J791" s="11">
        <f t="shared" si="97"/>
        <v>4.9426904250135517E-2</v>
      </c>
      <c r="K791" s="11">
        <f t="shared" si="98"/>
        <v>4.2847255501629045E-3</v>
      </c>
      <c r="L791" s="9">
        <f t="shared" si="100"/>
        <v>23.900845871741616</v>
      </c>
      <c r="M791" s="10">
        <f t="shared" si="101"/>
        <v>0.90084587174161612</v>
      </c>
      <c r="N791" s="7" t="b">
        <f t="shared" si="102"/>
        <v>1</v>
      </c>
      <c r="O791" s="8" t="b">
        <f t="shared" si="102"/>
        <v>1</v>
      </c>
      <c r="P791" s="6" t="b">
        <f t="shared" si="103"/>
        <v>1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6.5709482080773901E-2</v>
      </c>
      <c r="H792" s="12">
        <f t="shared" si="104"/>
        <v>0.90887703898514394</v>
      </c>
      <c r="I792" s="13">
        <v>0.89514208679985596</v>
      </c>
      <c r="J792" s="11">
        <f t="shared" si="97"/>
        <v>0.22560313037081689</v>
      </c>
      <c r="K792" s="11">
        <f t="shared" si="98"/>
        <v>1.3734952185287974E-2</v>
      </c>
      <c r="L792" s="9">
        <f t="shared" si="100"/>
        <v>24.8251450559349</v>
      </c>
      <c r="M792" s="10">
        <f t="shared" si="101"/>
        <v>1.4748549440651004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1.7117230755203199E-2</v>
      </c>
      <c r="H793" s="12">
        <f t="shared" si="104"/>
        <v>0.9836975006285591</v>
      </c>
      <c r="I793" s="13">
        <v>0.95145524248977198</v>
      </c>
      <c r="J793" s="11">
        <f t="shared" si="97"/>
        <v>1.7117230755203199E-2</v>
      </c>
      <c r="K793" s="11">
        <f t="shared" si="98"/>
        <v>3.2242258138787117E-2</v>
      </c>
      <c r="L793" s="9">
        <f t="shared" si="100"/>
        <v>25.998168256990674</v>
      </c>
      <c r="M793" s="10">
        <f t="shared" si="101"/>
        <v>2.1018317430093276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6.9552277027540603E-3</v>
      </c>
      <c r="H794" s="12">
        <f t="shared" si="104"/>
        <v>0.98522596830672693</v>
      </c>
      <c r="I794" s="13">
        <v>0.980088513011108</v>
      </c>
      <c r="J794" s="11">
        <f t="shared" si="97"/>
        <v>6.9552277027540603E-3</v>
      </c>
      <c r="K794" s="11">
        <f t="shared" si="98"/>
        <v>5.1374552956189312E-3</v>
      </c>
      <c r="L794" s="9">
        <f t="shared" si="100"/>
        <v>28.138023560069257</v>
      </c>
      <c r="M794" s="10">
        <f t="shared" si="101"/>
        <v>6.1976439930742089E-2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1.9404985412637799E-2</v>
      </c>
      <c r="H795" s="12">
        <f t="shared" si="104"/>
        <v>0.37754066879814541</v>
      </c>
      <c r="I795" s="13">
        <v>0.395581754883781</v>
      </c>
      <c r="J795" s="11">
        <f t="shared" si="97"/>
        <v>1.9404985412637799E-2</v>
      </c>
      <c r="K795" s="11">
        <f t="shared" si="98"/>
        <v>1.8041086085635594E-2</v>
      </c>
      <c r="L795" s="9">
        <f t="shared" si="100"/>
        <v>23.989632988249376</v>
      </c>
      <c r="M795" s="10">
        <f t="shared" si="101"/>
        <v>0.48963298824937596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2.3928007624955502E-2</v>
      </c>
      <c r="H796" s="12">
        <f t="shared" si="104"/>
        <v>0.95689274505891386</v>
      </c>
      <c r="I796" s="13">
        <v>0.93799707442407099</v>
      </c>
      <c r="J796" s="11">
        <f t="shared" si="97"/>
        <v>2.3928007624955502E-2</v>
      </c>
      <c r="K796" s="11">
        <f t="shared" si="98"/>
        <v>1.8895670634842876E-2</v>
      </c>
      <c r="L796" s="9">
        <f t="shared" si="100"/>
        <v>25.562687093033833</v>
      </c>
      <c r="M796" s="10">
        <f t="shared" si="101"/>
        <v>1.537312906966168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6.8349162575234795E-2</v>
      </c>
      <c r="H797" s="12">
        <f t="shared" si="104"/>
        <v>0.31002551887238738</v>
      </c>
      <c r="I797" s="13">
        <v>0.30536676480281799</v>
      </c>
      <c r="J797" s="11">
        <f t="shared" si="97"/>
        <v>6.8349162575234795E-2</v>
      </c>
      <c r="K797" s="11">
        <f t="shared" si="98"/>
        <v>4.658754069569393E-3</v>
      </c>
      <c r="L797" s="9">
        <f t="shared" si="100"/>
        <v>23.938057790428172</v>
      </c>
      <c r="M797" s="10">
        <f t="shared" si="101"/>
        <v>0.73805779042817221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1.27176562865073E-2</v>
      </c>
      <c r="H798" s="12">
        <f t="shared" si="104"/>
        <v>0.66818777216816594</v>
      </c>
      <c r="I798" s="13">
        <v>0.69757442956022397</v>
      </c>
      <c r="J798" s="11">
        <f t="shared" si="97"/>
        <v>1.27176562865073E-2</v>
      </c>
      <c r="K798" s="11">
        <f t="shared" si="98"/>
        <v>2.9386657392058035E-2</v>
      </c>
      <c r="L798" s="9">
        <f t="shared" si="100"/>
        <v>24.064812321637671</v>
      </c>
      <c r="M798" s="10">
        <f t="shared" si="101"/>
        <v>0.63518767836232826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1.52553691887116E-2</v>
      </c>
      <c r="H799" s="12">
        <f t="shared" si="104"/>
        <v>0.99004819813309575</v>
      </c>
      <c r="I799" s="13">
        <v>0.98437052866749197</v>
      </c>
      <c r="J799" s="11">
        <f t="shared" si="97"/>
        <v>1.52553691887116E-2</v>
      </c>
      <c r="K799" s="11">
        <f t="shared" si="98"/>
        <v>5.6776694656037741E-3</v>
      </c>
      <c r="L799" s="9">
        <f t="shared" si="100"/>
        <v>28.88341714644794</v>
      </c>
      <c r="M799" s="10">
        <f t="shared" si="101"/>
        <v>0.28341714644793825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2.06442071389819E-2</v>
      </c>
      <c r="H800" s="12">
        <f t="shared" si="104"/>
        <v>0.9986414800495711</v>
      </c>
      <c r="I800" s="13">
        <v>0.99129003694491702</v>
      </c>
      <c r="J800" s="11">
        <f t="shared" si="97"/>
        <v>2.06442071389819E-2</v>
      </c>
      <c r="K800" s="11">
        <f t="shared" si="98"/>
        <v>7.3514431046540762E-3</v>
      </c>
      <c r="L800" s="9">
        <f t="shared" si="100"/>
        <v>31.002733161429525</v>
      </c>
      <c r="M800" s="10">
        <f t="shared" si="101"/>
        <v>0.40273316142952353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7.8791882380071093E-2</v>
      </c>
      <c r="H801" s="12">
        <f t="shared" si="104"/>
        <v>0.98901305736940681</v>
      </c>
      <c r="I801" s="13">
        <v>0.98511632381935499</v>
      </c>
      <c r="J801" s="11">
        <f t="shared" si="97"/>
        <v>0.2125207300715197</v>
      </c>
      <c r="K801" s="11">
        <f t="shared" si="98"/>
        <v>3.896733550051823E-3</v>
      </c>
      <c r="L801" s="9">
        <f t="shared" si="100"/>
        <v>29.043051970336549</v>
      </c>
      <c r="M801" s="10">
        <f t="shared" si="101"/>
        <v>0.54305197033654906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0.94448123208030199</v>
      </c>
      <c r="H802" s="12">
        <f t="shared" si="104"/>
        <v>0.84553473491646525</v>
      </c>
      <c r="I802" s="13">
        <v>0.85574364294449001</v>
      </c>
      <c r="J802" s="11">
        <f t="shared" si="97"/>
        <v>3.126189795114942E-2</v>
      </c>
      <c r="K802" s="11">
        <f t="shared" si="98"/>
        <v>1.0208908028024766E-2</v>
      </c>
      <c r="L802" s="9">
        <f t="shared" si="100"/>
        <v>24.499345577800121</v>
      </c>
      <c r="M802" s="10">
        <f t="shared" si="101"/>
        <v>1.2006544221998787</v>
      </c>
      <c r="N802" s="7" t="b">
        <f t="shared" si="102"/>
        <v>1</v>
      </c>
      <c r="O802" s="8" t="b">
        <f t="shared" si="102"/>
        <v>1</v>
      </c>
      <c r="P802" s="6" t="b">
        <f t="shared" si="103"/>
        <v>1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2.3600926923516001E-2</v>
      </c>
      <c r="H803" s="12">
        <f t="shared" si="104"/>
        <v>0.99932491726936723</v>
      </c>
      <c r="I803" s="13">
        <v>0.99451218616879999</v>
      </c>
      <c r="J803" s="11">
        <f t="shared" si="97"/>
        <v>2.3600926923516001E-2</v>
      </c>
      <c r="K803" s="11">
        <f t="shared" si="98"/>
        <v>4.8127311005672357E-3</v>
      </c>
      <c r="L803" s="9">
        <f t="shared" si="100"/>
        <v>33.019117911043338</v>
      </c>
      <c r="M803" s="10">
        <f t="shared" si="101"/>
        <v>1.7191179110433374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0.93420434301513</v>
      </c>
      <c r="H804" s="12">
        <f t="shared" si="104"/>
        <v>0.9977621514787236</v>
      </c>
      <c r="I804" s="13">
        <v>0.982455120053913</v>
      </c>
      <c r="J804" s="11">
        <f t="shared" si="97"/>
        <v>6.5124956723937255E-2</v>
      </c>
      <c r="K804" s="11">
        <f t="shared" si="98"/>
        <v>1.5307031424810602E-2</v>
      </c>
      <c r="L804" s="9">
        <f t="shared" si="100"/>
        <v>28.518255008366062</v>
      </c>
      <c r="M804" s="10">
        <f t="shared" si="101"/>
        <v>1.5817449916339399</v>
      </c>
      <c r="N804" s="7" t="b">
        <f t="shared" si="102"/>
        <v>1</v>
      </c>
      <c r="O804" s="8" t="b">
        <f t="shared" si="102"/>
        <v>1</v>
      </c>
      <c r="P804" s="6" t="b">
        <f t="shared" si="103"/>
        <v>1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1.8741687475224901E-2</v>
      </c>
      <c r="H805" s="12">
        <f t="shared" si="104"/>
        <v>0.10909682119561279</v>
      </c>
      <c r="I805" s="13">
        <v>9.7507865924760601E-2</v>
      </c>
      <c r="J805" s="11">
        <f t="shared" si="97"/>
        <v>1.8741687475224901E-2</v>
      </c>
      <c r="K805" s="11">
        <f t="shared" si="98"/>
        <v>1.1588955270852186E-2</v>
      </c>
      <c r="L805" s="9">
        <f t="shared" si="100"/>
        <v>23.088139787226815</v>
      </c>
      <c r="M805" s="10">
        <f t="shared" si="101"/>
        <v>1.1881397872268167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2.0867781956796699E-2</v>
      </c>
      <c r="H806" s="12">
        <f t="shared" si="104"/>
        <v>0.62245933120185459</v>
      </c>
      <c r="I806" s="13">
        <v>0.62187561156688198</v>
      </c>
      <c r="J806" s="11">
        <f t="shared" si="97"/>
        <v>2.0867781956796699E-2</v>
      </c>
      <c r="K806" s="11">
        <f t="shared" si="98"/>
        <v>5.8371963497261259E-4</v>
      </c>
      <c r="L806" s="9">
        <f t="shared" si="100"/>
        <v>24.015973451046026</v>
      </c>
      <c r="M806" s="10">
        <f t="shared" si="101"/>
        <v>0.4840265489539739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2.9033592660132099E-2</v>
      </c>
      <c r="H807" s="12">
        <f t="shared" si="104"/>
        <v>0.99938912064056562</v>
      </c>
      <c r="I807" s="13">
        <v>0.99466395638249405</v>
      </c>
      <c r="J807" s="11">
        <f t="shared" si="97"/>
        <v>2.9033592660132099E-2</v>
      </c>
      <c r="K807" s="11">
        <f t="shared" si="98"/>
        <v>4.725164258071568E-3</v>
      </c>
      <c r="L807" s="9">
        <f t="shared" si="100"/>
        <v>33.151786171759895</v>
      </c>
      <c r="M807" s="10">
        <f t="shared" si="101"/>
        <v>1.7517861717598961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0.97484244807269105</v>
      </c>
      <c r="H808" s="12">
        <f t="shared" si="104"/>
        <v>0.99993227585038036</v>
      </c>
      <c r="I808" s="13">
        <v>0.98633115528414095</v>
      </c>
      <c r="J808" s="11">
        <f t="shared" si="97"/>
        <v>2.5107721149430273E-2</v>
      </c>
      <c r="K808" s="11">
        <f t="shared" si="98"/>
        <v>1.3601120566239411E-2</v>
      </c>
      <c r="L808" s="9">
        <f t="shared" si="100"/>
        <v>29.328525110927281</v>
      </c>
      <c r="M808" s="10">
        <f t="shared" si="101"/>
        <v>4.2714748890727208</v>
      </c>
      <c r="N808" s="7" t="b">
        <f t="shared" si="102"/>
        <v>1</v>
      </c>
      <c r="O808" s="8" t="b">
        <f t="shared" si="102"/>
        <v>1</v>
      </c>
      <c r="P808" s="6" t="b">
        <f t="shared" si="103"/>
        <v>1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1.43298478202551E-2</v>
      </c>
      <c r="H809" s="12">
        <f t="shared" si="104"/>
        <v>0.86989152563700201</v>
      </c>
      <c r="I809" s="13">
        <v>0.88485575985651799</v>
      </c>
      <c r="J809" s="11">
        <f t="shared" si="97"/>
        <v>1.43298478202551E-2</v>
      </c>
      <c r="K809" s="11">
        <f t="shared" si="98"/>
        <v>1.4964234219515982E-2</v>
      </c>
      <c r="L809" s="9">
        <f t="shared" si="100"/>
        <v>24.720413117980215</v>
      </c>
      <c r="M809" s="10">
        <f t="shared" si="101"/>
        <v>1.1795868820197839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1.85100348617451E-2</v>
      </c>
      <c r="H810" s="12">
        <f t="shared" si="104"/>
        <v>0.99984928964194031</v>
      </c>
      <c r="I810" s="13">
        <v>0.99280579964238802</v>
      </c>
      <c r="J810" s="11">
        <f t="shared" si="97"/>
        <v>1.85100348617451E-2</v>
      </c>
      <c r="K810" s="11">
        <f t="shared" si="98"/>
        <v>7.0434899995522882E-3</v>
      </c>
      <c r="L810" s="9">
        <f t="shared" si="100"/>
        <v>31.799242192453477</v>
      </c>
      <c r="M810" s="10">
        <f t="shared" si="101"/>
        <v>1.0007578075465204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0.93521284603052102</v>
      </c>
      <c r="H811" s="12">
        <f t="shared" si="104"/>
        <v>0.99394019850841575</v>
      </c>
      <c r="I811" s="13">
        <v>0.97725536285119197</v>
      </c>
      <c r="J811" s="11">
        <f t="shared" si="97"/>
        <v>6.4696358232074203E-2</v>
      </c>
      <c r="K811" s="11">
        <f t="shared" si="98"/>
        <v>1.6684835657223784E-2</v>
      </c>
      <c r="L811" s="9">
        <f t="shared" si="100"/>
        <v>27.759718771228002</v>
      </c>
      <c r="M811" s="10">
        <f t="shared" si="101"/>
        <v>1.3402812287719996</v>
      </c>
      <c r="N811" s="7" t="b">
        <f t="shared" si="102"/>
        <v>1</v>
      </c>
      <c r="O811" s="8" t="b">
        <f t="shared" si="102"/>
        <v>1</v>
      </c>
      <c r="P811" s="6" t="b">
        <f t="shared" si="103"/>
        <v>1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1.2197504303735399E-2</v>
      </c>
      <c r="H812" s="12">
        <f t="shared" si="104"/>
        <v>0.99987660542401369</v>
      </c>
      <c r="I812" s="13">
        <v>0.99247881910228897</v>
      </c>
      <c r="J812" s="11">
        <f t="shared" si="97"/>
        <v>1.2197504303735399E-2</v>
      </c>
      <c r="K812" s="11">
        <f t="shared" si="98"/>
        <v>7.3977863217247197E-3</v>
      </c>
      <c r="L812" s="9">
        <f t="shared" si="100"/>
        <v>31.609349304647395</v>
      </c>
      <c r="M812" s="10">
        <f t="shared" si="101"/>
        <v>1.3906506953526048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1.4593340532947601E-2</v>
      </c>
      <c r="H813" s="12">
        <f t="shared" si="104"/>
        <v>0.99999723923504968</v>
      </c>
      <c r="I813" s="13">
        <v>0.99403686265566704</v>
      </c>
      <c r="J813" s="11">
        <f t="shared" si="97"/>
        <v>1.4593340532947601E-2</v>
      </c>
      <c r="K813" s="11">
        <f t="shared" si="98"/>
        <v>5.9603765793826424E-3</v>
      </c>
      <c r="L813" s="9">
        <f t="shared" si="100"/>
        <v>32.633179700217077</v>
      </c>
      <c r="M813" s="10">
        <f t="shared" si="101"/>
        <v>4.1668202997829198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0.21752799028453501</v>
      </c>
      <c r="H814" s="12">
        <f t="shared" si="104"/>
        <v>0.97340300642313426</v>
      </c>
      <c r="I814" s="13">
        <v>0.97700062900344098</v>
      </c>
      <c r="J814" s="11">
        <f t="shared" si="97"/>
        <v>7.378462216705578E-2</v>
      </c>
      <c r="K814" s="11">
        <f t="shared" si="98"/>
        <v>3.5976225803067141E-3</v>
      </c>
      <c r="L814" s="9">
        <f t="shared" si="100"/>
        <v>27.729028641849098</v>
      </c>
      <c r="M814" s="10">
        <f t="shared" si="101"/>
        <v>0.12902864184909646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1.3328697860586901E-2</v>
      </c>
      <c r="H815" s="12">
        <f t="shared" si="104"/>
        <v>0.99503319834994297</v>
      </c>
      <c r="I815" s="13">
        <v>0.98794349290732297</v>
      </c>
      <c r="J815" s="11">
        <f t="shared" si="97"/>
        <v>1.3328697860586901E-2</v>
      </c>
      <c r="K815" s="11">
        <f t="shared" si="98"/>
        <v>7.0897054426199979E-3</v>
      </c>
      <c r="L815" s="9">
        <f t="shared" si="100"/>
        <v>29.766912404873906</v>
      </c>
      <c r="M815" s="10">
        <f t="shared" si="101"/>
        <v>0.46691240487390573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2.2150779406689601E-2</v>
      </c>
      <c r="H816" s="12">
        <f t="shared" si="104"/>
        <v>0.9994472213630764</v>
      </c>
      <c r="I816" s="13">
        <v>0.99478468663144803</v>
      </c>
      <c r="J816" s="11">
        <f t="shared" si="97"/>
        <v>2.2150779406689601E-2</v>
      </c>
      <c r="K816" s="11">
        <f t="shared" si="98"/>
        <v>4.662534731628365E-3</v>
      </c>
      <c r="L816" s="9">
        <f t="shared" si="100"/>
        <v>33.260934656557176</v>
      </c>
      <c r="M816" s="10">
        <f t="shared" si="101"/>
        <v>1.7609346565571755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1.47828474693042E-2</v>
      </c>
      <c r="H817" s="12">
        <f t="shared" si="104"/>
        <v>0.99966464986953363</v>
      </c>
      <c r="I817" s="13">
        <v>0.99163156436307698</v>
      </c>
      <c r="J817" s="11">
        <f t="shared" si="97"/>
        <v>1.47828474693042E-2</v>
      </c>
      <c r="K817" s="11">
        <f t="shared" si="98"/>
        <v>8.0330855064566498E-3</v>
      </c>
      <c r="L817" s="9">
        <f t="shared" si="100"/>
        <v>31.165020421024646</v>
      </c>
      <c r="M817" s="10">
        <f t="shared" si="101"/>
        <v>0.83497957897535358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2.5238902377086599E-2</v>
      </c>
      <c r="H818" s="12">
        <f t="shared" si="104"/>
        <v>0.99998488790455897</v>
      </c>
      <c r="I818" s="13">
        <v>0.99446237348038502</v>
      </c>
      <c r="J818" s="11">
        <f t="shared" si="97"/>
        <v>2.5238902377086599E-2</v>
      </c>
      <c r="K818" s="11">
        <f t="shared" si="98"/>
        <v>5.5225144241739521E-3</v>
      </c>
      <c r="L818" s="9">
        <f t="shared" si="100"/>
        <v>32.976628556492741</v>
      </c>
      <c r="M818" s="10">
        <f t="shared" si="101"/>
        <v>2.1233714435072599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1.9852210915333401E-2</v>
      </c>
      <c r="H819" s="12">
        <f t="shared" si="104"/>
        <v>0.99666519269258669</v>
      </c>
      <c r="I819" s="13">
        <v>0.98770549766112303</v>
      </c>
      <c r="J819" s="11">
        <f t="shared" si="97"/>
        <v>7.9815783709622501E-2</v>
      </c>
      <c r="K819" s="11">
        <f t="shared" si="98"/>
        <v>8.9596950314636548E-3</v>
      </c>
      <c r="L819" s="9">
        <f t="shared" si="100"/>
        <v>29.697247129711087</v>
      </c>
      <c r="M819" s="10">
        <f t="shared" si="101"/>
        <v>2.7528702889121348E-3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0.98670440993372999</v>
      </c>
      <c r="H820" s="12">
        <f t="shared" si="104"/>
        <v>0.11920292202211755</v>
      </c>
      <c r="I820" s="13">
        <v>0.12995438661921199</v>
      </c>
      <c r="J820" s="11">
        <f t="shared" si="97"/>
        <v>1.3295587803899722E-2</v>
      </c>
      <c r="K820" s="11">
        <f t="shared" si="98"/>
        <v>1.0751464597094446E-2</v>
      </c>
      <c r="L820" s="9">
        <f t="shared" si="100"/>
        <v>23.403661699661626</v>
      </c>
      <c r="M820" s="10">
        <f t="shared" si="101"/>
        <v>1.403661699661626</v>
      </c>
      <c r="N820" s="7" t="b">
        <f t="shared" si="102"/>
        <v>1</v>
      </c>
      <c r="O820" s="8" t="b">
        <f t="shared" si="102"/>
        <v>1</v>
      </c>
      <c r="P820" s="6" t="b">
        <f t="shared" si="103"/>
        <v>1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0.91746950914304204</v>
      </c>
      <c r="H821" s="12">
        <f t="shared" si="104"/>
        <v>0.68997448112761262</v>
      </c>
      <c r="I821" s="13">
        <v>0.73260046220126995</v>
      </c>
      <c r="J821" s="11">
        <f t="shared" si="97"/>
        <v>8.1530088642798981E-2</v>
      </c>
      <c r="K821" s="11">
        <f t="shared" si="98"/>
        <v>4.2625981073657337E-2</v>
      </c>
      <c r="L821" s="9">
        <f t="shared" si="100"/>
        <v>24.107446973197046</v>
      </c>
      <c r="M821" s="10">
        <f t="shared" si="101"/>
        <v>0.69255302680295472</v>
      </c>
      <c r="N821" s="7" t="b">
        <f t="shared" si="102"/>
        <v>1</v>
      </c>
      <c r="O821" s="8" t="b">
        <f t="shared" si="102"/>
        <v>1</v>
      </c>
      <c r="P821" s="6" t="b">
        <f t="shared" si="103"/>
        <v>1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1.7252270413597101E-2</v>
      </c>
      <c r="H822" s="12">
        <f t="shared" si="104"/>
        <v>0.99631576010056411</v>
      </c>
      <c r="I822" s="13">
        <v>0.98621798498036395</v>
      </c>
      <c r="J822" s="11">
        <f t="shared" si="97"/>
        <v>8.2415724211358801E-2</v>
      </c>
      <c r="K822" s="11">
        <f t="shared" si="98"/>
        <v>1.0097775120200159E-2</v>
      </c>
      <c r="L822" s="9">
        <f t="shared" si="100"/>
        <v>29.300462312202299</v>
      </c>
      <c r="M822" s="10">
        <f t="shared" si="101"/>
        <v>0.29953768779770229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0.81502453774790196</v>
      </c>
      <c r="H823" s="12">
        <f t="shared" si="104"/>
        <v>0.9999085841261478</v>
      </c>
      <c r="I823" s="13">
        <v>0.99424792410089302</v>
      </c>
      <c r="J823" s="11">
        <f t="shared" si="97"/>
        <v>0.15098776748005305</v>
      </c>
      <c r="K823" s="11">
        <f t="shared" si="98"/>
        <v>5.6606600252547823E-3</v>
      </c>
      <c r="L823" s="9">
        <f t="shared" si="100"/>
        <v>32.799324846023779</v>
      </c>
      <c r="M823" s="10">
        <f t="shared" si="101"/>
        <v>0.50067515397621776</v>
      </c>
      <c r="N823" s="7" t="b">
        <f t="shared" si="102"/>
        <v>0</v>
      </c>
      <c r="O823" s="8" t="b">
        <f t="shared" si="102"/>
        <v>1</v>
      </c>
      <c r="P823" s="6" t="b">
        <f t="shared" si="103"/>
        <v>0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1.07775530286565E-2</v>
      </c>
      <c r="H824" s="12">
        <f t="shared" si="104"/>
        <v>0.98787156501572571</v>
      </c>
      <c r="I824" s="13">
        <v>0.97630688154452405</v>
      </c>
      <c r="J824" s="11">
        <f t="shared" si="97"/>
        <v>1.07775530286565E-2</v>
      </c>
      <c r="K824" s="11">
        <f t="shared" si="98"/>
        <v>1.1564683471201653E-2</v>
      </c>
      <c r="L824" s="9">
        <f t="shared" si="100"/>
        <v>27.647873536732408</v>
      </c>
      <c r="M824" s="10">
        <f t="shared" si="101"/>
        <v>0.75212646326759014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2.5556632062960698E-2</v>
      </c>
      <c r="H825" s="12">
        <f t="shared" si="104"/>
        <v>0.99977518322976666</v>
      </c>
      <c r="I825" s="13">
        <v>0.99302588518151003</v>
      </c>
      <c r="J825" s="11">
        <f t="shared" si="97"/>
        <v>2.5556632062960698E-2</v>
      </c>
      <c r="K825" s="11">
        <f t="shared" si="98"/>
        <v>6.7492980482566356E-3</v>
      </c>
      <c r="L825" s="9">
        <f t="shared" si="100"/>
        <v>31.933697436923225</v>
      </c>
      <c r="M825" s="10">
        <f t="shared" si="101"/>
        <v>0.46630256307677342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2.9008827883321299E-2</v>
      </c>
      <c r="H826" s="12">
        <f t="shared" si="104"/>
        <v>0.99997960091272009</v>
      </c>
      <c r="I826" s="13">
        <v>0.99657687476377899</v>
      </c>
      <c r="J826" s="11">
        <f t="shared" si="97"/>
        <v>2.9008827883321299E-2</v>
      </c>
      <c r="K826" s="11">
        <f t="shared" si="98"/>
        <v>3.4027261489411043E-3</v>
      </c>
      <c r="L826" s="9">
        <f t="shared" si="100"/>
        <v>35.414891430882506</v>
      </c>
      <c r="M826" s="10">
        <f t="shared" si="101"/>
        <v>0.61489143088250842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1.6427961856299401E-2</v>
      </c>
      <c r="H827" s="12">
        <f t="shared" si="104"/>
        <v>0.99550372683905886</v>
      </c>
      <c r="I827" s="13">
        <v>0.98400106270301702</v>
      </c>
      <c r="J827" s="11">
        <f t="shared" si="97"/>
        <v>1.6427961856299401E-2</v>
      </c>
      <c r="K827" s="11">
        <f t="shared" si="98"/>
        <v>1.150266413604184E-2</v>
      </c>
      <c r="L827" s="9">
        <f t="shared" si="100"/>
        <v>28.808230483808028</v>
      </c>
      <c r="M827" s="10">
        <f t="shared" si="101"/>
        <v>0.59176951619197027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2.7921023245825901E-2</v>
      </c>
      <c r="H828" s="12">
        <f t="shared" si="104"/>
        <v>3.229546469845055E-2</v>
      </c>
      <c r="I828" s="13">
        <v>3.7672150795792003E-2</v>
      </c>
      <c r="J828" s="11">
        <f t="shared" si="97"/>
        <v>2.7921023245825901E-2</v>
      </c>
      <c r="K828" s="11">
        <f t="shared" si="98"/>
        <v>5.3766860973414529E-3</v>
      </c>
      <c r="L828" s="9">
        <f t="shared" si="100"/>
        <v>21.484372955344444</v>
      </c>
      <c r="M828" s="10">
        <f t="shared" si="101"/>
        <v>0.8843729553444426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0.94481187673520295</v>
      </c>
      <c r="H829" s="12">
        <f t="shared" si="104"/>
        <v>0.85814893509951229</v>
      </c>
      <c r="I829" s="13">
        <v>0.84522603173170596</v>
      </c>
      <c r="J829" s="11">
        <f t="shared" si="97"/>
        <v>3.5284519530988545E-2</v>
      </c>
      <c r="K829" s="11">
        <f t="shared" si="98"/>
        <v>1.2922903367806327E-2</v>
      </c>
      <c r="L829" s="9">
        <f t="shared" si="100"/>
        <v>24.439136550512227</v>
      </c>
      <c r="M829" s="10">
        <f t="shared" si="101"/>
        <v>1.3608634494877734</v>
      </c>
      <c r="N829" s="7" t="b">
        <f t="shared" si="102"/>
        <v>1</v>
      </c>
      <c r="O829" s="8" t="b">
        <f t="shared" si="102"/>
        <v>1</v>
      </c>
      <c r="P829" s="6" t="b">
        <f t="shared" si="103"/>
        <v>1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0.87260376438166198</v>
      </c>
      <c r="H830" s="12">
        <f t="shared" si="104"/>
        <v>0.99183742884684012</v>
      </c>
      <c r="I830" s="13">
        <v>0.97720746675227299</v>
      </c>
      <c r="J830" s="11">
        <f t="shared" si="97"/>
        <v>0.12657710128836586</v>
      </c>
      <c r="K830" s="11">
        <f t="shared" si="98"/>
        <v>1.4629962094567128E-2</v>
      </c>
      <c r="L830" s="9">
        <f t="shared" si="100"/>
        <v>27.753910613173755</v>
      </c>
      <c r="M830" s="10">
        <f t="shared" si="101"/>
        <v>1.046089386826246</v>
      </c>
      <c r="N830" s="7" t="b">
        <f t="shared" si="102"/>
        <v>1</v>
      </c>
      <c r="O830" s="8" t="b">
        <f t="shared" si="102"/>
        <v>1</v>
      </c>
      <c r="P830" s="6" t="b">
        <f t="shared" si="103"/>
        <v>1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6.1007270200237598E-3</v>
      </c>
      <c r="H831" s="12">
        <f t="shared" si="104"/>
        <v>0.99698158367529166</v>
      </c>
      <c r="I831" s="13">
        <v>0.98537463765953703</v>
      </c>
      <c r="J831" s="11">
        <f t="shared" si="97"/>
        <v>6.1007270200237598E-3</v>
      </c>
      <c r="K831" s="11">
        <f t="shared" si="98"/>
        <v>1.1606946015754627E-2</v>
      </c>
      <c r="L831" s="9">
        <f t="shared" si="100"/>
        <v>29.100973119212838</v>
      </c>
      <c r="M831" s="10">
        <f t="shared" si="101"/>
        <v>0.69902688078716224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1.0848644810798501E-2</v>
      </c>
      <c r="H832" s="12">
        <f t="shared" si="104"/>
        <v>0.99969655296997117</v>
      </c>
      <c r="I832" s="13">
        <v>0.99325839484201806</v>
      </c>
      <c r="J832" s="11">
        <f t="shared" si="97"/>
        <v>1.0848644810798501E-2</v>
      </c>
      <c r="K832" s="11">
        <f t="shared" si="98"/>
        <v>6.4381581279531197E-3</v>
      </c>
      <c r="L832" s="9">
        <f t="shared" si="100"/>
        <v>32.082053490244633</v>
      </c>
      <c r="M832" s="10">
        <f t="shared" si="101"/>
        <v>1.7946509755368822E-2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2.2317617389494501E-2</v>
      </c>
      <c r="H833" s="12">
        <f t="shared" si="104"/>
        <v>0.9997965730219448</v>
      </c>
      <c r="I833" s="13">
        <v>0.99567651597642204</v>
      </c>
      <c r="J833" s="11">
        <f t="shared" si="97"/>
        <v>2.2317617389494501E-2</v>
      </c>
      <c r="K833" s="11">
        <f t="shared" si="98"/>
        <v>4.1200570455227625E-3</v>
      </c>
      <c r="L833" s="9">
        <f t="shared" si="100"/>
        <v>34.185841034664008</v>
      </c>
      <c r="M833" s="10">
        <f t="shared" si="101"/>
        <v>1.6858410346640085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0.12103216862886999</v>
      </c>
      <c r="H834" s="12">
        <f t="shared" si="104"/>
        <v>0.99999832550959444</v>
      </c>
      <c r="I834" s="13">
        <v>0.99692522246187398</v>
      </c>
      <c r="J834" s="11">
        <f t="shared" si="97"/>
        <v>0.12388649377483919</v>
      </c>
      <c r="K834" s="11">
        <f t="shared" si="98"/>
        <v>3.0731030477204602E-3</v>
      </c>
      <c r="L834" s="9">
        <f t="shared" si="100"/>
        <v>36.00924081515906</v>
      </c>
      <c r="M834" s="10">
        <f t="shared" si="101"/>
        <v>1.2907591848409368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2.3187585624110101E-2</v>
      </c>
      <c r="H835" s="12">
        <f t="shared" si="104"/>
        <v>3.9165722796764384E-2</v>
      </c>
      <c r="I835" s="13">
        <v>4.2939239121804501E-2</v>
      </c>
      <c r="J835" s="11">
        <f t="shared" si="97"/>
        <v>2.3187585624110101E-2</v>
      </c>
      <c r="K835" s="11">
        <f t="shared" si="98"/>
        <v>3.7735163250401174E-3</v>
      </c>
      <c r="L835" s="9">
        <f t="shared" si="100"/>
        <v>21.760057908807937</v>
      </c>
      <c r="M835" s="10">
        <f t="shared" si="101"/>
        <v>0.9600579088079364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0.96816244817375896</v>
      </c>
      <c r="H836" s="12">
        <f t="shared" si="104"/>
        <v>1.6302499371440918E-2</v>
      </c>
      <c r="I836" s="13">
        <v>2.68559027152247E-2</v>
      </c>
      <c r="J836" s="11">
        <f t="shared" ref="J836:J899" si="105">ABS(F836-G836)</f>
        <v>3.1837428305022009E-2</v>
      </c>
      <c r="K836" s="11">
        <f t="shared" ref="K836:K899" si="106">ABS(H836-I836)</f>
        <v>1.0553403343783782E-2</v>
      </c>
      <c r="L836" s="9">
        <f t="shared" si="100"/>
        <v>20.682676314636211</v>
      </c>
      <c r="M836" s="10">
        <f t="shared" si="101"/>
        <v>0.78267631463621257</v>
      </c>
      <c r="N836" s="7" t="b">
        <f t="shared" si="102"/>
        <v>1</v>
      </c>
      <c r="O836" s="8" t="b">
        <f t="shared" si="102"/>
        <v>1</v>
      </c>
      <c r="P836" s="6" t="b">
        <f t="shared" si="103"/>
        <v>1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0.995428863674931</v>
      </c>
      <c r="H837" s="12">
        <f t="shared" si="104"/>
        <v>9.9750489119685204E-2</v>
      </c>
      <c r="I837" s="13">
        <v>0.14002274570374601</v>
      </c>
      <c r="J837" s="11">
        <f t="shared" si="105"/>
        <v>4.5711363250690029E-3</v>
      </c>
      <c r="K837" s="11">
        <f t="shared" si="106"/>
        <v>4.0272256584060806E-2</v>
      </c>
      <c r="L837" s="9">
        <f t="shared" si="100"/>
        <v>23.47392237644312</v>
      </c>
      <c r="M837" s="10">
        <f t="shared" si="101"/>
        <v>1.6739223764431195</v>
      </c>
      <c r="N837" s="7" t="b">
        <f t="shared" si="102"/>
        <v>1</v>
      </c>
      <c r="O837" s="8" t="b">
        <f t="shared" si="102"/>
        <v>1</v>
      </c>
      <c r="P837" s="6" t="b">
        <f t="shared" si="103"/>
        <v>1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0.93484814247896597</v>
      </c>
      <c r="H838" s="12">
        <f t="shared" si="104"/>
        <v>0.62245933120185459</v>
      </c>
      <c r="I838" s="13">
        <v>0.64031971639756902</v>
      </c>
      <c r="J838" s="11">
        <f t="shared" si="105"/>
        <v>2.9699888834099242E-2</v>
      </c>
      <c r="K838" s="11">
        <f t="shared" si="106"/>
        <v>1.7860385195714423E-2</v>
      </c>
      <c r="L838" s="9">
        <f t="shared" si="100"/>
        <v>24.023806107107387</v>
      </c>
      <c r="M838" s="10">
        <f t="shared" si="101"/>
        <v>0.47619389289261349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1.70261474247594E-2</v>
      </c>
      <c r="H839" s="12">
        <f t="shared" si="104"/>
        <v>0.94267582410113127</v>
      </c>
      <c r="I839" s="13">
        <v>0.96183712591575798</v>
      </c>
      <c r="J839" s="11">
        <f t="shared" si="105"/>
        <v>1.70261474247594E-2</v>
      </c>
      <c r="K839" s="11">
        <f t="shared" si="106"/>
        <v>1.9161301814626719E-2</v>
      </c>
      <c r="L839" s="9">
        <f t="shared" si="100"/>
        <v>26.487529815197618</v>
      </c>
      <c r="M839" s="10">
        <f t="shared" si="101"/>
        <v>0.31247018480238253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8.6602352941791607E-3</v>
      </c>
      <c r="H840" s="12">
        <f t="shared" si="104"/>
        <v>0.90887703898514394</v>
      </c>
      <c r="I840" s="13">
        <v>0.91108387510599498</v>
      </c>
      <c r="J840" s="11">
        <f t="shared" si="105"/>
        <v>8.6602352941791607E-3</v>
      </c>
      <c r="K840" s="11">
        <f t="shared" si="106"/>
        <v>2.2068361208510412E-3</v>
      </c>
      <c r="L840" s="9">
        <f t="shared" si="100"/>
        <v>25.028817571519717</v>
      </c>
      <c r="M840" s="10">
        <f t="shared" si="101"/>
        <v>1.2711824284802837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2.5426895219254099E-3</v>
      </c>
      <c r="H841" s="12">
        <f t="shared" si="104"/>
        <v>0.84553473491646525</v>
      </c>
      <c r="I841" s="13">
        <v>0.85218259950389097</v>
      </c>
      <c r="J841" s="11">
        <f t="shared" si="105"/>
        <v>2.5426895219254099E-3</v>
      </c>
      <c r="K841" s="11">
        <f t="shared" si="106"/>
        <v>6.6478645874257225E-3</v>
      </c>
      <c r="L841" s="9">
        <f t="shared" si="100"/>
        <v>24.478014759199439</v>
      </c>
      <c r="M841" s="10">
        <f t="shared" si="101"/>
        <v>1.22198524080056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4.60315702382132E-2</v>
      </c>
      <c r="H842" s="12">
        <f t="shared" si="104"/>
        <v>0.75026010559511791</v>
      </c>
      <c r="I842" s="13">
        <v>0.79761304295592605</v>
      </c>
      <c r="J842" s="11">
        <f t="shared" si="105"/>
        <v>4.60315702382132E-2</v>
      </c>
      <c r="K842" s="11">
        <f t="shared" si="106"/>
        <v>4.7352937360808145E-2</v>
      </c>
      <c r="L842" s="9">
        <f t="shared" si="100"/>
        <v>24.246829355640511</v>
      </c>
      <c r="M842" s="10">
        <f t="shared" si="101"/>
        <v>0.85317064435949064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2.2583478068370098E-2</v>
      </c>
      <c r="H843" s="12">
        <f t="shared" si="104"/>
        <v>0.84553473491646525</v>
      </c>
      <c r="I843" s="13">
        <v>0.84411844758242305</v>
      </c>
      <c r="J843" s="11">
        <f t="shared" si="105"/>
        <v>2.2583478068370098E-2</v>
      </c>
      <c r="K843" s="11">
        <f t="shared" si="106"/>
        <v>1.4162873340421989E-3</v>
      </c>
      <c r="L843" s="9">
        <f t="shared" si="100"/>
        <v>24.433265419926105</v>
      </c>
      <c r="M843" s="10">
        <f t="shared" si="101"/>
        <v>1.2667345800738943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5.1806785749530702E-2</v>
      </c>
      <c r="H844" s="12">
        <f t="shared" si="104"/>
        <v>0.7310585786300049</v>
      </c>
      <c r="I844" s="13">
        <v>0.74540073840535004</v>
      </c>
      <c r="J844" s="11">
        <f t="shared" si="105"/>
        <v>5.1806785749530702E-2</v>
      </c>
      <c r="K844" s="11">
        <f t="shared" si="106"/>
        <v>1.4342159775345142E-2</v>
      </c>
      <c r="L844" s="9">
        <f t="shared" si="100"/>
        <v>24.127638469697654</v>
      </c>
      <c r="M844" s="10">
        <f t="shared" si="101"/>
        <v>0.87236153030234576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0.96157499031272498</v>
      </c>
      <c r="H845" s="12">
        <f t="shared" si="104"/>
        <v>0.19781611144141847</v>
      </c>
      <c r="I845" s="13">
        <v>0.20866790806562699</v>
      </c>
      <c r="J845" s="11">
        <f t="shared" si="105"/>
        <v>3.4374368909175224E-2</v>
      </c>
      <c r="K845" s="11">
        <f t="shared" si="106"/>
        <v>1.0851796624208515E-2</v>
      </c>
      <c r="L845" s="9">
        <f t="shared" si="100"/>
        <v>23.771421227432597</v>
      </c>
      <c r="M845" s="10">
        <f t="shared" si="101"/>
        <v>1.1714212274325959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0.48669774126208498</v>
      </c>
      <c r="H846" s="12">
        <f t="shared" si="104"/>
        <v>0.68997448112761262</v>
      </c>
      <c r="I846" s="13">
        <v>0.67860617656234801</v>
      </c>
      <c r="J846" s="11">
        <f t="shared" si="105"/>
        <v>5.0351825735950095E-2</v>
      </c>
      <c r="K846" s="11">
        <f t="shared" si="106"/>
        <v>1.1368304565264609E-2</v>
      </c>
      <c r="L846" s="9">
        <f t="shared" si="100"/>
        <v>24.047925842888777</v>
      </c>
      <c r="M846" s="10">
        <f t="shared" si="101"/>
        <v>0.75207415711122394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1.6967665540165398E-2</v>
      </c>
      <c r="H847" s="12">
        <f t="shared" si="104"/>
        <v>0.98901305736940681</v>
      </c>
      <c r="I847" s="13">
        <v>0.91694560126973801</v>
      </c>
      <c r="J847" s="11">
        <f t="shared" si="105"/>
        <v>1.6967665540165398E-2</v>
      </c>
      <c r="K847" s="11">
        <f t="shared" si="106"/>
        <v>7.2067456099668803E-2</v>
      </c>
      <c r="L847" s="9">
        <f t="shared" si="100"/>
        <v>25.120330595379084</v>
      </c>
      <c r="M847" s="10">
        <f t="shared" si="101"/>
        <v>3.3796694046209161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1.43750383940664E-3</v>
      </c>
      <c r="H848" s="12">
        <f t="shared" si="104"/>
        <v>0.9999876272288255</v>
      </c>
      <c r="I848" s="13">
        <v>0.99701636821339901</v>
      </c>
      <c r="J848" s="11">
        <f t="shared" si="105"/>
        <v>1.43750383940664E-3</v>
      </c>
      <c r="K848" s="11">
        <f t="shared" si="106"/>
        <v>2.9712590154264973E-3</v>
      </c>
      <c r="L848" s="9">
        <f t="shared" si="100"/>
        <v>36.179271132504105</v>
      </c>
      <c r="M848" s="10">
        <f t="shared" si="101"/>
        <v>0.87927113250410827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5.5952920206607699E-3</v>
      </c>
      <c r="H849" s="12">
        <f t="shared" si="104"/>
        <v>0.92414181997875655</v>
      </c>
      <c r="I849" s="13">
        <v>0.92278292139407203</v>
      </c>
      <c r="J849" s="11">
        <f t="shared" si="105"/>
        <v>5.5952920206607699E-3</v>
      </c>
      <c r="K849" s="11">
        <f t="shared" si="106"/>
        <v>1.3588985846845203E-3</v>
      </c>
      <c r="L849" s="9">
        <f t="shared" si="100"/>
        <v>25.222933333219832</v>
      </c>
      <c r="M849" s="10">
        <f t="shared" si="101"/>
        <v>1.2770666667801684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1.84909384177727E-2</v>
      </c>
      <c r="H850" s="12">
        <f t="shared" si="104"/>
        <v>0.98661308217233512</v>
      </c>
      <c r="I850" s="13">
        <v>0.96581801535506395</v>
      </c>
      <c r="J850" s="11">
        <f t="shared" si="105"/>
        <v>1.84909384177727E-2</v>
      </c>
      <c r="K850" s="11">
        <f t="shared" si="106"/>
        <v>2.0795066817271168E-2</v>
      </c>
      <c r="L850" s="9">
        <f t="shared" ref="L850:L913" si="108">POWER(ABS(-(LOG(1/I850-1))),2.7)*-(LOG(1/I850-1))/ABS(-(LOG(1/I850-1)))+24</f>
        <v>26.732632502230402</v>
      </c>
      <c r="M850" s="10">
        <f t="shared" ref="M850:M913" si="109">ABS(E850-L850)</f>
        <v>1.5673674977695988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0.93071791527266601</v>
      </c>
      <c r="H851" s="12">
        <f t="shared" ref="H851:H914" si="112">1/(1+EXP(-E851+24))</f>
        <v>0.9977621514787236</v>
      </c>
      <c r="I851" s="13">
        <v>0.98276006267939398</v>
      </c>
      <c r="J851" s="11">
        <f t="shared" si="105"/>
        <v>4.6911553304328502E-3</v>
      </c>
      <c r="K851" s="11">
        <f t="shared" si="106"/>
        <v>1.5002088799329627E-2</v>
      </c>
      <c r="L851" s="9">
        <f t="shared" si="108"/>
        <v>28.572537692263655</v>
      </c>
      <c r="M851" s="10">
        <f t="shared" si="109"/>
        <v>1.5274623077363465</v>
      </c>
      <c r="N851" s="7" t="b">
        <f t="shared" si="110"/>
        <v>1</v>
      </c>
      <c r="O851" s="8" t="b">
        <f t="shared" si="110"/>
        <v>1</v>
      </c>
      <c r="P851" s="6" t="b">
        <f t="shared" si="111"/>
        <v>1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1.6335609594174901E-2</v>
      </c>
      <c r="H852" s="12">
        <f t="shared" si="112"/>
        <v>0.99550372683905886</v>
      </c>
      <c r="I852" s="13">
        <v>0.98550273349657203</v>
      </c>
      <c r="J852" s="11">
        <f t="shared" si="105"/>
        <v>1.6335609594174901E-2</v>
      </c>
      <c r="K852" s="11">
        <f t="shared" si="106"/>
        <v>1.000099334248683E-2</v>
      </c>
      <c r="L852" s="9">
        <f t="shared" si="108"/>
        <v>29.130227935518175</v>
      </c>
      <c r="M852" s="10">
        <f t="shared" si="109"/>
        <v>0.269772064481824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0.98446201493347996</v>
      </c>
      <c r="H853" s="12">
        <f t="shared" si="112"/>
        <v>0.97340300642313426</v>
      </c>
      <c r="I853" s="13">
        <v>0.95296634076336295</v>
      </c>
      <c r="J853" s="11">
        <f t="shared" si="105"/>
        <v>1.5537985066510718E-2</v>
      </c>
      <c r="K853" s="11">
        <f t="shared" si="106"/>
        <v>2.0436665659771314E-2</v>
      </c>
      <c r="L853" s="9">
        <f t="shared" si="108"/>
        <v>26.058955220686975</v>
      </c>
      <c r="M853" s="10">
        <f t="shared" si="109"/>
        <v>1.541044779313026</v>
      </c>
      <c r="N853" s="7" t="b">
        <f t="shared" si="110"/>
        <v>1</v>
      </c>
      <c r="O853" s="8" t="b">
        <f t="shared" si="110"/>
        <v>1</v>
      </c>
      <c r="P853" s="6" t="b">
        <f t="shared" si="111"/>
        <v>1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0.85270360084025398</v>
      </c>
      <c r="H854" s="12">
        <f t="shared" si="112"/>
        <v>0.98522596830672693</v>
      </c>
      <c r="I854" s="13">
        <v>0.979895621821815</v>
      </c>
      <c r="J854" s="11">
        <f t="shared" si="105"/>
        <v>9.1109444884489355E-2</v>
      </c>
      <c r="K854" s="11">
        <f t="shared" si="106"/>
        <v>5.3303464849119297E-3</v>
      </c>
      <c r="L854" s="9">
        <f t="shared" si="108"/>
        <v>28.109874907299691</v>
      </c>
      <c r="M854" s="10">
        <f t="shared" si="109"/>
        <v>9.0125092700308329E-2</v>
      </c>
      <c r="N854" s="7" t="b">
        <f t="shared" si="110"/>
        <v>1</v>
      </c>
      <c r="O854" s="8" t="b">
        <f t="shared" si="110"/>
        <v>1</v>
      </c>
      <c r="P854" s="6" t="b">
        <f t="shared" si="111"/>
        <v>1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0.87672201722433796</v>
      </c>
      <c r="H855" s="12">
        <f t="shared" si="112"/>
        <v>0.99394019850841575</v>
      </c>
      <c r="I855" s="13">
        <v>0.98485251366765103</v>
      </c>
      <c r="J855" s="11">
        <f t="shared" si="105"/>
        <v>4.3067410212182633E-2</v>
      </c>
      <c r="K855" s="11">
        <f t="shared" si="106"/>
        <v>9.0876848407647204E-3</v>
      </c>
      <c r="L855" s="9">
        <f t="shared" si="108"/>
        <v>28.985329644866855</v>
      </c>
      <c r="M855" s="10">
        <f t="shared" si="109"/>
        <v>0.11467035513314627</v>
      </c>
      <c r="N855" s="7" t="b">
        <f t="shared" si="110"/>
        <v>1</v>
      </c>
      <c r="O855" s="8" t="b">
        <f t="shared" si="110"/>
        <v>1</v>
      </c>
      <c r="P855" s="6" t="b">
        <f t="shared" si="111"/>
        <v>1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3.6627940922976401E-2</v>
      </c>
      <c r="H856" s="12">
        <f t="shared" si="112"/>
        <v>0.99451370110054949</v>
      </c>
      <c r="I856" s="13">
        <v>0.98441456747515099</v>
      </c>
      <c r="J856" s="11">
        <f t="shared" si="105"/>
        <v>6.3040053701979501E-2</v>
      </c>
      <c r="K856" s="11">
        <f t="shared" si="106"/>
        <v>1.0099133625398493E-2</v>
      </c>
      <c r="L856" s="9">
        <f t="shared" si="108"/>
        <v>28.892545235982674</v>
      </c>
      <c r="M856" s="10">
        <f t="shared" si="109"/>
        <v>0.30745476401732574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7.0335796440358202E-3</v>
      </c>
      <c r="H857" s="12">
        <f t="shared" si="112"/>
        <v>0.99550372683905886</v>
      </c>
      <c r="I857" s="13">
        <v>0.97387010944171304</v>
      </c>
      <c r="J857" s="11">
        <f t="shared" si="105"/>
        <v>7.0335796440358202E-3</v>
      </c>
      <c r="K857" s="11">
        <f t="shared" si="106"/>
        <v>2.1633617397345817E-2</v>
      </c>
      <c r="L857" s="9">
        <f t="shared" si="108"/>
        <v>27.388027636486406</v>
      </c>
      <c r="M857" s="10">
        <f t="shared" si="109"/>
        <v>2.0119723635135927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5.0909466788088102E-2</v>
      </c>
      <c r="H858" s="12">
        <f t="shared" si="112"/>
        <v>0.99394019850841575</v>
      </c>
      <c r="I858" s="13">
        <v>0.98884991763143304</v>
      </c>
      <c r="J858" s="11">
        <f t="shared" si="105"/>
        <v>5.0909466788088102E-2</v>
      </c>
      <c r="K858" s="11">
        <f t="shared" si="106"/>
        <v>5.0902808769827113E-3</v>
      </c>
      <c r="L858" s="9">
        <f t="shared" si="108"/>
        <v>30.050639307175754</v>
      </c>
      <c r="M858" s="10">
        <f t="shared" si="109"/>
        <v>0.95063930717575218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5.8528184233127799E-2</v>
      </c>
      <c r="H859" s="12">
        <f t="shared" si="112"/>
        <v>0.97811872906386943</v>
      </c>
      <c r="I859" s="13">
        <v>0.96384397352766504</v>
      </c>
      <c r="J859" s="11">
        <f t="shared" si="105"/>
        <v>5.8528184233127799E-2</v>
      </c>
      <c r="K859" s="11">
        <f t="shared" si="106"/>
        <v>1.4274755536204387E-2</v>
      </c>
      <c r="L859" s="9">
        <f t="shared" si="108"/>
        <v>26.606031518152896</v>
      </c>
      <c r="M859" s="10">
        <f t="shared" si="109"/>
        <v>1.1939684818471044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0.63036041571733203</v>
      </c>
      <c r="H860" s="12">
        <f t="shared" si="112"/>
        <v>0.96083427720323566</v>
      </c>
      <c r="I860" s="13">
        <v>0.94828444563570202</v>
      </c>
      <c r="J860" s="11">
        <f t="shared" si="105"/>
        <v>2.5992638600168649E-2</v>
      </c>
      <c r="K860" s="11">
        <f t="shared" si="106"/>
        <v>1.2549831567533642E-2</v>
      </c>
      <c r="L860" s="9">
        <f t="shared" si="108"/>
        <v>25.879679174047673</v>
      </c>
      <c r="M860" s="10">
        <f t="shared" si="109"/>
        <v>1.3203208259523258</v>
      </c>
      <c r="N860" s="7" t="b">
        <f t="shared" si="110"/>
        <v>0</v>
      </c>
      <c r="O860" s="8" t="b">
        <f t="shared" si="110"/>
        <v>0</v>
      </c>
      <c r="P860" s="6" t="b">
        <f t="shared" si="111"/>
        <v>1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0.94161856035715996</v>
      </c>
      <c r="H861" s="12">
        <f t="shared" si="112"/>
        <v>0.78583498304255861</v>
      </c>
      <c r="I861" s="13">
        <v>0.78681047008328298</v>
      </c>
      <c r="J861" s="11">
        <f t="shared" si="105"/>
        <v>2.4302185987268299E-4</v>
      </c>
      <c r="K861" s="11">
        <f t="shared" si="106"/>
        <v>9.7548704072436543E-4</v>
      </c>
      <c r="L861" s="9">
        <f t="shared" si="108"/>
        <v>24.21621700779243</v>
      </c>
      <c r="M861" s="10">
        <f t="shared" si="109"/>
        <v>1.0837829922075706</v>
      </c>
      <c r="N861" s="7" t="b">
        <f t="shared" si="110"/>
        <v>1</v>
      </c>
      <c r="O861" s="8" t="b">
        <f t="shared" si="110"/>
        <v>1</v>
      </c>
      <c r="P861" s="6" t="b">
        <f t="shared" si="111"/>
        <v>1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0.82478954438216501</v>
      </c>
      <c r="H862" s="12">
        <f t="shared" si="112"/>
        <v>0.93086157965665328</v>
      </c>
      <c r="I862" s="13">
        <v>0.92741843963450199</v>
      </c>
      <c r="J862" s="11">
        <f t="shared" si="105"/>
        <v>0.10849167418314043</v>
      </c>
      <c r="K862" s="11">
        <f t="shared" si="106"/>
        <v>3.443140022151292E-3</v>
      </c>
      <c r="L862" s="9">
        <f t="shared" si="108"/>
        <v>25.314060114102912</v>
      </c>
      <c r="M862" s="10">
        <f t="shared" si="109"/>
        <v>1.2859398858970899</v>
      </c>
      <c r="N862" s="7" t="b">
        <f t="shared" si="110"/>
        <v>0</v>
      </c>
      <c r="O862" s="8" t="b">
        <f t="shared" si="110"/>
        <v>1</v>
      </c>
      <c r="P862" s="6" t="b">
        <f t="shared" si="111"/>
        <v>0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1.8653166606903301E-2</v>
      </c>
      <c r="H863" s="12">
        <f t="shared" si="112"/>
        <v>0.9758729785823308</v>
      </c>
      <c r="I863" s="13">
        <v>0.96121023095827396</v>
      </c>
      <c r="J863" s="11">
        <f t="shared" si="105"/>
        <v>1.8653166606903301E-2</v>
      </c>
      <c r="K863" s="11">
        <f t="shared" si="106"/>
        <v>1.4662747624056838E-2</v>
      </c>
      <c r="L863" s="9">
        <f t="shared" si="108"/>
        <v>26.452418621688917</v>
      </c>
      <c r="M863" s="10">
        <f t="shared" si="109"/>
        <v>1.2475813783110823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7.8580676722151896E-3</v>
      </c>
      <c r="H864" s="12">
        <f t="shared" si="112"/>
        <v>0.91682730350607744</v>
      </c>
      <c r="I864" s="13">
        <v>0.92020285478874997</v>
      </c>
      <c r="J864" s="11">
        <f t="shared" si="105"/>
        <v>7.8580676722151896E-3</v>
      </c>
      <c r="K864" s="11">
        <f t="shared" si="106"/>
        <v>3.3755512826725287E-3</v>
      </c>
      <c r="L864" s="9">
        <f t="shared" si="108"/>
        <v>25.17603867490741</v>
      </c>
      <c r="M864" s="10">
        <f t="shared" si="109"/>
        <v>1.2239613250925885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0.71146605388603401</v>
      </c>
      <c r="H865" s="12">
        <f t="shared" si="112"/>
        <v>0.35434369377420422</v>
      </c>
      <c r="I865" s="13">
        <v>0.34727844866352098</v>
      </c>
      <c r="J865" s="11">
        <f t="shared" si="105"/>
        <v>4.8318163129905667E-3</v>
      </c>
      <c r="K865" s="11">
        <f t="shared" si="106"/>
        <v>7.0652451106832381E-3</v>
      </c>
      <c r="L865" s="9">
        <f t="shared" si="108"/>
        <v>23.969651237377363</v>
      </c>
      <c r="M865" s="10">
        <f t="shared" si="109"/>
        <v>0.56965123737736434</v>
      </c>
      <c r="N865" s="7" t="b">
        <f t="shared" si="110"/>
        <v>0</v>
      </c>
      <c r="O865" s="8" t="b">
        <f t="shared" si="110"/>
        <v>0</v>
      </c>
      <c r="P865" s="6" t="b">
        <f t="shared" si="111"/>
        <v>1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0.94233055277906097</v>
      </c>
      <c r="H866" s="12">
        <f t="shared" si="112"/>
        <v>0.95689274505891386</v>
      </c>
      <c r="I866" s="13">
        <v>0.937647587864887</v>
      </c>
      <c r="J866" s="11">
        <f t="shared" si="105"/>
        <v>5.2724200907669716E-2</v>
      </c>
      <c r="K866" s="11">
        <f t="shared" si="106"/>
        <v>1.9245157194026863E-2</v>
      </c>
      <c r="L866" s="9">
        <f t="shared" si="108"/>
        <v>25.553395773274616</v>
      </c>
      <c r="M866" s="10">
        <f t="shared" si="109"/>
        <v>1.5466042267253854</v>
      </c>
      <c r="N866" s="7" t="b">
        <f t="shared" si="110"/>
        <v>1</v>
      </c>
      <c r="O866" s="8" t="b">
        <f t="shared" si="110"/>
        <v>1</v>
      </c>
      <c r="P866" s="6" t="b">
        <f t="shared" si="111"/>
        <v>1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0.89902403009158205</v>
      </c>
      <c r="H867" s="12">
        <f t="shared" si="112"/>
        <v>0.95689274505891386</v>
      </c>
      <c r="I867" s="13">
        <v>0.95496034793699802</v>
      </c>
      <c r="J867" s="11">
        <f t="shared" si="105"/>
        <v>2.2644524314889281E-2</v>
      </c>
      <c r="K867" s="11">
        <f t="shared" si="106"/>
        <v>1.9323971219158409E-3</v>
      </c>
      <c r="L867" s="9">
        <f t="shared" si="108"/>
        <v>26.143939970956502</v>
      </c>
      <c r="M867" s="10">
        <f t="shared" si="109"/>
        <v>0.95606002904349907</v>
      </c>
      <c r="N867" s="7" t="b">
        <f t="shared" si="110"/>
        <v>1</v>
      </c>
      <c r="O867" s="8" t="b">
        <f t="shared" si="110"/>
        <v>1</v>
      </c>
      <c r="P867" s="6" t="b">
        <f t="shared" si="111"/>
        <v>1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1.53109512473148E-2</v>
      </c>
      <c r="H868" s="12">
        <f t="shared" si="112"/>
        <v>0.99183742884684012</v>
      </c>
      <c r="I868" s="13">
        <v>0.98167706995593695</v>
      </c>
      <c r="J868" s="11">
        <f t="shared" si="105"/>
        <v>1.53109512473148E-2</v>
      </c>
      <c r="K868" s="11">
        <f t="shared" si="106"/>
        <v>1.0160358890903165E-2</v>
      </c>
      <c r="L868" s="9">
        <f t="shared" si="108"/>
        <v>28.385596393747861</v>
      </c>
      <c r="M868" s="10">
        <f t="shared" si="109"/>
        <v>0.41440360625214012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2.0011797249269901E-2</v>
      </c>
      <c r="H869" s="12">
        <f t="shared" si="112"/>
        <v>0.99998987000901918</v>
      </c>
      <c r="I869" s="13">
        <v>0.99671565856151501</v>
      </c>
      <c r="J869" s="11">
        <f t="shared" si="105"/>
        <v>2.0011797249269901E-2</v>
      </c>
      <c r="K869" s="11">
        <f t="shared" si="106"/>
        <v>3.2742114475041717E-3</v>
      </c>
      <c r="L869" s="9">
        <f t="shared" si="108"/>
        <v>35.641874094916218</v>
      </c>
      <c r="M869" s="10">
        <f t="shared" si="109"/>
        <v>0.1418740949162185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0.94692071363510899</v>
      </c>
      <c r="H870" s="12">
        <f t="shared" si="112"/>
        <v>0.37754066879814541</v>
      </c>
      <c r="I870" s="13">
        <v>0.40567858195539902</v>
      </c>
      <c r="J870" s="11">
        <f t="shared" si="105"/>
        <v>5.3075585169345185E-2</v>
      </c>
      <c r="K870" s="11">
        <f t="shared" si="106"/>
        <v>2.8137913157253613E-2</v>
      </c>
      <c r="L870" s="9">
        <f t="shared" si="108"/>
        <v>23.9921809111909</v>
      </c>
      <c r="M870" s="10">
        <f t="shared" si="109"/>
        <v>0.49218091119089991</v>
      </c>
      <c r="N870" s="7" t="b">
        <f t="shared" si="110"/>
        <v>1</v>
      </c>
      <c r="O870" s="8" t="b">
        <f t="shared" si="110"/>
        <v>1</v>
      </c>
      <c r="P870" s="6" t="b">
        <f t="shared" si="111"/>
        <v>1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2.0412485482108202E-2</v>
      </c>
      <c r="H871" s="12">
        <f t="shared" si="112"/>
        <v>0.99592986228410396</v>
      </c>
      <c r="I871" s="13">
        <v>0.98640326148994195</v>
      </c>
      <c r="J871" s="11">
        <f t="shared" si="105"/>
        <v>2.0412485482108202E-2</v>
      </c>
      <c r="K871" s="11">
        <f t="shared" si="106"/>
        <v>9.5266007941620101E-3</v>
      </c>
      <c r="L871" s="9">
        <f t="shared" si="108"/>
        <v>29.346574151085598</v>
      </c>
      <c r="M871" s="10">
        <f t="shared" si="109"/>
        <v>0.15342584891440225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1.3345556555210501E-2</v>
      </c>
      <c r="H872" s="12">
        <f t="shared" si="112"/>
        <v>0.99666519269258669</v>
      </c>
      <c r="I872" s="13">
        <v>0.98627103236499003</v>
      </c>
      <c r="J872" s="11">
        <f t="shared" si="105"/>
        <v>1.3345556555210501E-2</v>
      </c>
      <c r="K872" s="11">
        <f t="shared" si="106"/>
        <v>1.0394160327596658E-2</v>
      </c>
      <c r="L872" s="9">
        <f t="shared" si="108"/>
        <v>29.313576434369974</v>
      </c>
      <c r="M872" s="10">
        <f t="shared" si="109"/>
        <v>0.38642356563002522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1.1860603178705799E-2</v>
      </c>
      <c r="H873" s="12">
        <f t="shared" si="112"/>
        <v>0.97340300642313426</v>
      </c>
      <c r="I873" s="13">
        <v>0.96686745710839805</v>
      </c>
      <c r="J873" s="11">
        <f t="shared" si="105"/>
        <v>1.1860603178705799E-2</v>
      </c>
      <c r="K873" s="11">
        <f t="shared" si="106"/>
        <v>6.5355493147362109E-3</v>
      </c>
      <c r="L873" s="9">
        <f t="shared" si="108"/>
        <v>26.804473677230359</v>
      </c>
      <c r="M873" s="10">
        <f t="shared" si="109"/>
        <v>0.79552632276964275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1.9037712974443802E-2</v>
      </c>
      <c r="H874" s="12">
        <f t="shared" si="112"/>
        <v>0.99698158367529166</v>
      </c>
      <c r="I874" s="13">
        <v>0.99062888113849701</v>
      </c>
      <c r="J874" s="11">
        <f t="shared" si="105"/>
        <v>1.9037712974443802E-2</v>
      </c>
      <c r="K874" s="11">
        <f t="shared" si="106"/>
        <v>6.3527025367946521E-3</v>
      </c>
      <c r="L874" s="9">
        <f t="shared" si="108"/>
        <v>30.71177863537007</v>
      </c>
      <c r="M874" s="10">
        <f t="shared" si="109"/>
        <v>0.91177863537006942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1.6331501377405799E-2</v>
      </c>
      <c r="H875" s="12">
        <f t="shared" si="112"/>
        <v>0.9002495108803148</v>
      </c>
      <c r="I875" s="13">
        <v>0.913427854674706</v>
      </c>
      <c r="J875" s="11">
        <f t="shared" si="105"/>
        <v>1.6331501377405799E-2</v>
      </c>
      <c r="K875" s="11">
        <f t="shared" si="106"/>
        <v>1.3178343794391201E-2</v>
      </c>
      <c r="L875" s="9">
        <f t="shared" si="108"/>
        <v>25.064151663553435</v>
      </c>
      <c r="M875" s="10">
        <f t="shared" si="109"/>
        <v>1.1358483364465641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1.6999656464044801E-2</v>
      </c>
      <c r="H876" s="12">
        <f t="shared" si="112"/>
        <v>0.96770453530154943</v>
      </c>
      <c r="I876" s="13">
        <v>0.96084774388063698</v>
      </c>
      <c r="J876" s="11">
        <f t="shared" si="105"/>
        <v>1.6999656464044801E-2</v>
      </c>
      <c r="K876" s="11">
        <f t="shared" si="106"/>
        <v>6.8567914209124448E-3</v>
      </c>
      <c r="L876" s="9">
        <f t="shared" si="108"/>
        <v>26.432504917111395</v>
      </c>
      <c r="M876" s="10">
        <f t="shared" si="109"/>
        <v>0.96749508288860397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1.16619230783911E-2</v>
      </c>
      <c r="H877" s="12">
        <f t="shared" si="112"/>
        <v>0.99994455147527717</v>
      </c>
      <c r="I877" s="13">
        <v>0.99294148123478898</v>
      </c>
      <c r="J877" s="11">
        <f t="shared" si="105"/>
        <v>1.16619230783911E-2</v>
      </c>
      <c r="K877" s="11">
        <f t="shared" si="106"/>
        <v>7.003070240488185E-3</v>
      </c>
      <c r="L877" s="9">
        <f t="shared" si="108"/>
        <v>31.881469977177282</v>
      </c>
      <c r="M877" s="10">
        <f t="shared" si="109"/>
        <v>1.9185300228227149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9.5100285462301499E-3</v>
      </c>
      <c r="H878" s="12">
        <f t="shared" si="112"/>
        <v>0.91682730350607744</v>
      </c>
      <c r="I878" s="13">
        <v>0.92499484727874304</v>
      </c>
      <c r="J878" s="11">
        <f t="shared" si="105"/>
        <v>9.5100285462301499E-3</v>
      </c>
      <c r="K878" s="11">
        <f t="shared" si="106"/>
        <v>8.1675437726655975E-3</v>
      </c>
      <c r="L878" s="9">
        <f t="shared" si="108"/>
        <v>25.265256698238762</v>
      </c>
      <c r="M878" s="10">
        <f t="shared" si="109"/>
        <v>1.1347433017612367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3.1439046763019798E-2</v>
      </c>
      <c r="H879" s="12">
        <f t="shared" si="112"/>
        <v>0.9979746796109501</v>
      </c>
      <c r="I879" s="13">
        <v>0.992542859623878</v>
      </c>
      <c r="J879" s="11">
        <f t="shared" si="105"/>
        <v>3.1439046763019798E-2</v>
      </c>
      <c r="K879" s="11">
        <f t="shared" si="106"/>
        <v>5.4318199870720951E-3</v>
      </c>
      <c r="L879" s="9">
        <f t="shared" si="108"/>
        <v>31.645658017766301</v>
      </c>
      <c r="M879" s="10">
        <f t="shared" si="109"/>
        <v>1.4456580177663021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0.58187355655748296</v>
      </c>
      <c r="H880" s="12">
        <f t="shared" si="112"/>
        <v>0.96770453530154943</v>
      </c>
      <c r="I880" s="13">
        <v>0.96911510687921198</v>
      </c>
      <c r="J880" s="11">
        <f t="shared" si="105"/>
        <v>4.4823989559447885E-2</v>
      </c>
      <c r="K880" s="11">
        <f t="shared" si="106"/>
        <v>1.410571577662556E-3</v>
      </c>
      <c r="L880" s="9">
        <f t="shared" si="108"/>
        <v>26.970355474170969</v>
      </c>
      <c r="M880" s="10">
        <f t="shared" si="109"/>
        <v>0.42964452582902979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0.88208430902613499</v>
      </c>
      <c r="H881" s="12">
        <f t="shared" si="112"/>
        <v>2.6596993576865818E-2</v>
      </c>
      <c r="I881" s="13">
        <v>3.36373810312455E-2</v>
      </c>
      <c r="J881" s="11">
        <f t="shared" si="105"/>
        <v>8.1585287265505402E-2</v>
      </c>
      <c r="K881" s="11">
        <f t="shared" si="106"/>
        <v>7.0403874543796818E-3</v>
      </c>
      <c r="L881" s="9">
        <f t="shared" si="108"/>
        <v>21.23050238332398</v>
      </c>
      <c r="M881" s="10">
        <f t="shared" si="109"/>
        <v>0.83050238332398152</v>
      </c>
      <c r="N881" s="7" t="b">
        <f t="shared" si="110"/>
        <v>1</v>
      </c>
      <c r="O881" s="8" t="b">
        <f t="shared" si="110"/>
        <v>1</v>
      </c>
      <c r="P881" s="6" t="b">
        <f t="shared" si="111"/>
        <v>1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2.7338030592474801E-2</v>
      </c>
      <c r="H882" s="12">
        <f t="shared" si="112"/>
        <v>0.9002495108803148</v>
      </c>
      <c r="I882" s="13">
        <v>0.91560667927638995</v>
      </c>
      <c r="J882" s="11">
        <f t="shared" si="105"/>
        <v>2.7338030592474801E-2</v>
      </c>
      <c r="K882" s="11">
        <f t="shared" si="106"/>
        <v>1.5357168396075149E-2</v>
      </c>
      <c r="L882" s="9">
        <f t="shared" si="108"/>
        <v>25.098482205459003</v>
      </c>
      <c r="M882" s="10">
        <f t="shared" si="109"/>
        <v>1.101517794540996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1.4903017206198301E-2</v>
      </c>
      <c r="H883" s="12">
        <f t="shared" si="112"/>
        <v>0.4750208125210596</v>
      </c>
      <c r="I883" s="13">
        <v>0.46324946760299501</v>
      </c>
      <c r="J883" s="11">
        <f t="shared" si="105"/>
        <v>1.4903017206198301E-2</v>
      </c>
      <c r="K883" s="11">
        <f t="shared" si="106"/>
        <v>1.1771344918064586E-2</v>
      </c>
      <c r="L883" s="9">
        <f t="shared" si="108"/>
        <v>23.999403091170279</v>
      </c>
      <c r="M883" s="10">
        <f t="shared" si="109"/>
        <v>9.9403091170280788E-2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2.5584664973663001E-2</v>
      </c>
      <c r="H884" s="12">
        <f t="shared" si="112"/>
        <v>0.31002551887238738</v>
      </c>
      <c r="I884" s="13">
        <v>0.29174945473568598</v>
      </c>
      <c r="J884" s="11">
        <f t="shared" si="105"/>
        <v>2.5584664973663001E-2</v>
      </c>
      <c r="K884" s="11">
        <f t="shared" si="106"/>
        <v>1.8276064136701409E-2</v>
      </c>
      <c r="L884" s="9">
        <f t="shared" si="108"/>
        <v>23.92391789455575</v>
      </c>
      <c r="M884" s="10">
        <f t="shared" si="109"/>
        <v>0.72391789455575051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2.0730340252353301E-2</v>
      </c>
      <c r="H885" s="12">
        <f t="shared" si="112"/>
        <v>0.33181222783183401</v>
      </c>
      <c r="I885" s="13">
        <v>0.31312006769822298</v>
      </c>
      <c r="J885" s="11">
        <f t="shared" si="105"/>
        <v>2.0730340252353301E-2</v>
      </c>
      <c r="K885" s="11">
        <f t="shared" si="106"/>
        <v>1.8692160133611024E-2</v>
      </c>
      <c r="L885" s="9">
        <f t="shared" si="108"/>
        <v>23.945169652050488</v>
      </c>
      <c r="M885" s="10">
        <f t="shared" si="109"/>
        <v>0.64516965205048749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1.6071764586458599E-2</v>
      </c>
      <c r="H886" s="12">
        <f t="shared" si="112"/>
        <v>0.99550372683905886</v>
      </c>
      <c r="I886" s="13">
        <v>0.98558426358610296</v>
      </c>
      <c r="J886" s="11">
        <f t="shared" si="105"/>
        <v>1.6071764586458599E-2</v>
      </c>
      <c r="K886" s="11">
        <f t="shared" si="106"/>
        <v>9.9194632529558957E-3</v>
      </c>
      <c r="L886" s="9">
        <f t="shared" si="108"/>
        <v>29.149036331220064</v>
      </c>
      <c r="M886" s="10">
        <f t="shared" si="109"/>
        <v>0.25096366877993503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3.1529455858920599E-2</v>
      </c>
      <c r="H887" s="12">
        <f t="shared" si="112"/>
        <v>0.99938912064056562</v>
      </c>
      <c r="I887" s="13">
        <v>0.99467582701285595</v>
      </c>
      <c r="J887" s="11">
        <f t="shared" si="105"/>
        <v>3.1529455858920599E-2</v>
      </c>
      <c r="K887" s="11">
        <f t="shared" si="106"/>
        <v>4.7132936277096693E-3</v>
      </c>
      <c r="L887" s="9">
        <f t="shared" si="108"/>
        <v>33.162372800881833</v>
      </c>
      <c r="M887" s="10">
        <f t="shared" si="109"/>
        <v>1.7623728008818347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1.4004930355582401E-2</v>
      </c>
      <c r="H888" s="12">
        <f t="shared" si="112"/>
        <v>0.99550372683905886</v>
      </c>
      <c r="I888" s="13">
        <v>0.98550408463415295</v>
      </c>
      <c r="J888" s="11">
        <f t="shared" si="105"/>
        <v>1.4004930355582401E-2</v>
      </c>
      <c r="K888" s="11">
        <f t="shared" si="106"/>
        <v>9.9996422049059008E-3</v>
      </c>
      <c r="L888" s="9">
        <f t="shared" si="108"/>
        <v>29.130538430790594</v>
      </c>
      <c r="M888" s="10">
        <f t="shared" si="109"/>
        <v>0.26946156920940467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0.34394448298344099</v>
      </c>
      <c r="H889" s="12">
        <f t="shared" si="112"/>
        <v>0.24973989440488212</v>
      </c>
      <c r="I889" s="13">
        <v>0.25161975992707902</v>
      </c>
      <c r="J889" s="11">
        <f t="shared" si="105"/>
        <v>3.6004479271784018E-2</v>
      </c>
      <c r="K889" s="11">
        <f t="shared" si="106"/>
        <v>1.8798655221969052E-3</v>
      </c>
      <c r="L889" s="9">
        <f t="shared" si="108"/>
        <v>23.8672419939011</v>
      </c>
      <c r="M889" s="10">
        <f t="shared" si="109"/>
        <v>0.96724199390110144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5.8678243168405801E-2</v>
      </c>
      <c r="H890" s="12">
        <f t="shared" si="112"/>
        <v>0.4750208125210596</v>
      </c>
      <c r="I890" s="13">
        <v>0.43535552556422602</v>
      </c>
      <c r="J890" s="11">
        <f t="shared" si="105"/>
        <v>8.719868210525776E-3</v>
      </c>
      <c r="K890" s="11">
        <f t="shared" si="106"/>
        <v>3.9665286956833579E-2</v>
      </c>
      <c r="L890" s="9">
        <f t="shared" si="108"/>
        <v>23.997229259878086</v>
      </c>
      <c r="M890" s="10">
        <f t="shared" si="109"/>
        <v>9.7229259878087504E-2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0.421161724081556</v>
      </c>
      <c r="H891" s="12">
        <f t="shared" si="112"/>
        <v>0.99330714907571527</v>
      </c>
      <c r="I891" s="13">
        <v>0.98614962605984002</v>
      </c>
      <c r="J891" s="11">
        <f t="shared" si="105"/>
        <v>7.3728116845178659E-4</v>
      </c>
      <c r="K891" s="11">
        <f t="shared" si="106"/>
        <v>7.1575230158752445E-3</v>
      </c>
      <c r="L891" s="9">
        <f t="shared" si="108"/>
        <v>29.283666018571232</v>
      </c>
      <c r="M891" s="10">
        <f t="shared" si="109"/>
        <v>0.28366601857123186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2.9723033661369899E-2</v>
      </c>
      <c r="H892" s="12">
        <f t="shared" si="112"/>
        <v>0.83201838513392457</v>
      </c>
      <c r="I892" s="13">
        <v>0.85352542650214502</v>
      </c>
      <c r="J892" s="11">
        <f t="shared" si="105"/>
        <v>6.9944960963586003E-2</v>
      </c>
      <c r="K892" s="11">
        <f t="shared" si="106"/>
        <v>2.1507041368220459E-2</v>
      </c>
      <c r="L892" s="9">
        <f t="shared" si="108"/>
        <v>24.485939161909133</v>
      </c>
      <c r="M892" s="10">
        <f t="shared" si="109"/>
        <v>1.1140608380908681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0.95001254909592803</v>
      </c>
      <c r="H893" s="12">
        <f t="shared" si="112"/>
        <v>0.24973989440488212</v>
      </c>
      <c r="I893" s="13">
        <v>0.21615752118620099</v>
      </c>
      <c r="J893" s="11">
        <f t="shared" si="105"/>
        <v>4.9785392516256466E-2</v>
      </c>
      <c r="K893" s="11">
        <f t="shared" si="106"/>
        <v>3.3582373218681127E-2</v>
      </c>
      <c r="L893" s="9">
        <f t="shared" si="108"/>
        <v>23.791563798675593</v>
      </c>
      <c r="M893" s="10">
        <f t="shared" si="109"/>
        <v>0.89156379867559465</v>
      </c>
      <c r="N893" s="7" t="b">
        <f t="shared" si="110"/>
        <v>1</v>
      </c>
      <c r="O893" s="8" t="b">
        <f t="shared" si="110"/>
        <v>1</v>
      </c>
      <c r="P893" s="6" t="b">
        <f t="shared" si="111"/>
        <v>1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1.68298648061618E-2</v>
      </c>
      <c r="H894" s="12">
        <f t="shared" si="112"/>
        <v>0.95689274505891386</v>
      </c>
      <c r="I894" s="13">
        <v>0.95312797086545098</v>
      </c>
      <c r="J894" s="11">
        <f t="shared" si="105"/>
        <v>1.68298648061618E-2</v>
      </c>
      <c r="K894" s="11">
        <f t="shared" si="106"/>
        <v>3.7647741934628831E-3</v>
      </c>
      <c r="L894" s="9">
        <f t="shared" si="108"/>
        <v>26.065635873236314</v>
      </c>
      <c r="M894" s="10">
        <f t="shared" si="109"/>
        <v>1.0343641267636876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1.22177510850672E-2</v>
      </c>
      <c r="H895" s="12">
        <f t="shared" si="112"/>
        <v>0.9002495108803148</v>
      </c>
      <c r="I895" s="13">
        <v>0.90655067703574799</v>
      </c>
      <c r="J895" s="11">
        <f t="shared" si="105"/>
        <v>1.22177510850672E-2</v>
      </c>
      <c r="K895" s="11">
        <f t="shared" si="106"/>
        <v>6.301166155433191E-3</v>
      </c>
      <c r="L895" s="9">
        <f t="shared" si="108"/>
        <v>24.964800691681255</v>
      </c>
      <c r="M895" s="10">
        <f t="shared" si="109"/>
        <v>1.2351993083187445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1.34760960670832E-2</v>
      </c>
      <c r="H896" s="12">
        <f t="shared" si="112"/>
        <v>0.31002551887238738</v>
      </c>
      <c r="I896" s="13">
        <v>0.29900542667517699</v>
      </c>
      <c r="J896" s="11">
        <f t="shared" si="105"/>
        <v>1.34760960670832E-2</v>
      </c>
      <c r="K896" s="11">
        <f t="shared" si="106"/>
        <v>1.1020092197210396E-2</v>
      </c>
      <c r="L896" s="9">
        <f t="shared" si="108"/>
        <v>23.931725673255386</v>
      </c>
      <c r="M896" s="10">
        <f t="shared" si="109"/>
        <v>0.73172567325538651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1.56366952166248E-2</v>
      </c>
      <c r="H897" s="12">
        <f t="shared" si="112"/>
        <v>0.92414181997875655</v>
      </c>
      <c r="I897" s="13">
        <v>0.92429857504911705</v>
      </c>
      <c r="J897" s="11">
        <f t="shared" si="105"/>
        <v>1.56366952166248E-2</v>
      </c>
      <c r="K897" s="11">
        <f t="shared" si="106"/>
        <v>1.5675507036050362E-4</v>
      </c>
      <c r="L897" s="9">
        <f t="shared" si="108"/>
        <v>25.251713627758864</v>
      </c>
      <c r="M897" s="10">
        <f t="shared" si="109"/>
        <v>1.2482863722411359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3.3029953319423599E-2</v>
      </c>
      <c r="H898" s="12">
        <f t="shared" si="112"/>
        <v>0.68997448112761262</v>
      </c>
      <c r="I898" s="13">
        <v>0.68990910948426898</v>
      </c>
      <c r="J898" s="11">
        <f t="shared" si="105"/>
        <v>3.3029953319423599E-2</v>
      </c>
      <c r="K898" s="11">
        <f t="shared" si="106"/>
        <v>6.5371643343636876E-5</v>
      </c>
      <c r="L898" s="9">
        <f t="shared" si="108"/>
        <v>24.057532415561319</v>
      </c>
      <c r="M898" s="10">
        <f t="shared" si="109"/>
        <v>0.74246758443868188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0.60373068355214698</v>
      </c>
      <c r="H899" s="12">
        <f t="shared" si="112"/>
        <v>0.2689414213699951</v>
      </c>
      <c r="I899" s="13">
        <v>0.26049322630421901</v>
      </c>
      <c r="J899" s="11">
        <f t="shared" si="105"/>
        <v>6.6681116554111908E-2</v>
      </c>
      <c r="K899" s="11">
        <f t="shared" si="106"/>
        <v>8.4481950657760985E-3</v>
      </c>
      <c r="L899" s="9">
        <f t="shared" si="108"/>
        <v>23.88201079174193</v>
      </c>
      <c r="M899" s="10">
        <f t="shared" si="109"/>
        <v>0.88201079174192998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0.91761459801387801</v>
      </c>
      <c r="H900" s="12">
        <f t="shared" si="112"/>
        <v>0.85814893509951229</v>
      </c>
      <c r="I900" s="13">
        <v>0.880606987685434</v>
      </c>
      <c r="J900" s="11">
        <f t="shared" ref="J900:J955" si="113">ABS(F900-G900)</f>
        <v>7.1412804187220957E-2</v>
      </c>
      <c r="K900" s="11">
        <f t="shared" ref="K900:K955" si="114">ABS(H900-I900)</f>
        <v>2.2458052585921706E-2</v>
      </c>
      <c r="L900" s="9">
        <f t="shared" si="108"/>
        <v>24.681926223146473</v>
      </c>
      <c r="M900" s="10">
        <f t="shared" si="109"/>
        <v>1.118073776853528</v>
      </c>
      <c r="N900" s="7" t="b">
        <f t="shared" si="110"/>
        <v>1</v>
      </c>
      <c r="O900" s="8" t="b">
        <f t="shared" si="110"/>
        <v>1</v>
      </c>
      <c r="P900" s="6" t="b">
        <f t="shared" si="111"/>
        <v>1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2.0541616706568198E-2</v>
      </c>
      <c r="H901" s="12">
        <f t="shared" si="112"/>
        <v>0.99631576010056411</v>
      </c>
      <c r="I901" s="13">
        <v>0.98747945993767605</v>
      </c>
      <c r="J901" s="11">
        <f t="shared" si="113"/>
        <v>2.0541616706568198E-2</v>
      </c>
      <c r="K901" s="11">
        <f t="shared" si="114"/>
        <v>8.8363001628880555E-3</v>
      </c>
      <c r="L901" s="9">
        <f t="shared" si="108"/>
        <v>29.632783703249967</v>
      </c>
      <c r="M901" s="10">
        <f t="shared" si="109"/>
        <v>3.2783703249965157E-2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0.100989450063276</v>
      </c>
      <c r="H902" s="12">
        <f t="shared" si="112"/>
        <v>3.6842398994359829E-3</v>
      </c>
      <c r="I902" s="13">
        <v>1.1805808632536399E-2</v>
      </c>
      <c r="J902" s="11">
        <f t="shared" si="113"/>
        <v>9.6385870161628001E-2</v>
      </c>
      <c r="K902" s="11">
        <f t="shared" si="114"/>
        <v>8.1215687331004163E-3</v>
      </c>
      <c r="L902" s="9">
        <f t="shared" si="108"/>
        <v>18.157623850675915</v>
      </c>
      <c r="M902" s="10">
        <f t="shared" si="109"/>
        <v>0.24237614932408391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0.93729114533119295</v>
      </c>
      <c r="H903" s="12">
        <f t="shared" si="112"/>
        <v>9.9518018669043085E-3</v>
      </c>
      <c r="I903" s="13">
        <v>2.0587609503217402E-2</v>
      </c>
      <c r="J903" s="11">
        <f t="shared" si="113"/>
        <v>6.2693845665612757E-2</v>
      </c>
      <c r="K903" s="11">
        <f t="shared" si="114"/>
        <v>1.0635807636313093E-2</v>
      </c>
      <c r="L903" s="9">
        <f t="shared" si="108"/>
        <v>19.958982488177977</v>
      </c>
      <c r="M903" s="10">
        <f t="shared" si="109"/>
        <v>0.55898248817797835</v>
      </c>
      <c r="N903" s="7" t="b">
        <f t="shared" si="110"/>
        <v>1</v>
      </c>
      <c r="O903" s="8" t="b">
        <f t="shared" si="110"/>
        <v>1</v>
      </c>
      <c r="P903" s="6" t="b">
        <f t="shared" si="111"/>
        <v>1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0.90685039735291995</v>
      </c>
      <c r="H904" s="12">
        <f t="shared" si="112"/>
        <v>0.84553473491646525</v>
      </c>
      <c r="I904" s="13">
        <v>0.86351995793616099</v>
      </c>
      <c r="J904" s="11">
        <f t="shared" si="113"/>
        <v>1.4818157053551384E-2</v>
      </c>
      <c r="K904" s="11">
        <f t="shared" si="114"/>
        <v>1.798522301969574E-2</v>
      </c>
      <c r="L904" s="9">
        <f t="shared" si="108"/>
        <v>24.549674094553815</v>
      </c>
      <c r="M904" s="10">
        <f t="shared" si="109"/>
        <v>1.1503259054461843</v>
      </c>
      <c r="N904" s="7" t="b">
        <f t="shared" si="110"/>
        <v>1</v>
      </c>
      <c r="O904" s="8" t="b">
        <f t="shared" si="110"/>
        <v>1</v>
      </c>
      <c r="P904" s="6" t="b">
        <f t="shared" si="111"/>
        <v>1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1.37394868219012E-2</v>
      </c>
      <c r="H905" s="12">
        <f t="shared" si="112"/>
        <v>0.80218388855858158</v>
      </c>
      <c r="I905" s="13">
        <v>0.83687606051505803</v>
      </c>
      <c r="J905" s="11">
        <f t="shared" si="113"/>
        <v>1.37394868219012E-2</v>
      </c>
      <c r="K905" s="11">
        <f t="shared" si="114"/>
        <v>3.4692171956476447E-2</v>
      </c>
      <c r="L905" s="9">
        <f t="shared" si="108"/>
        <v>24.396857343187236</v>
      </c>
      <c r="M905" s="10">
        <f t="shared" si="109"/>
        <v>1.0031426568127628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0.75466062975553405</v>
      </c>
      <c r="H906" s="12">
        <f t="shared" si="112"/>
        <v>0.24973989440488212</v>
      </c>
      <c r="I906" s="13">
        <v>0.231665418531318</v>
      </c>
      <c r="J906" s="11">
        <f t="shared" si="113"/>
        <v>3.8362759556509474E-2</v>
      </c>
      <c r="K906" s="11">
        <f t="shared" si="114"/>
        <v>1.8074475873564116E-2</v>
      </c>
      <c r="L906" s="9">
        <f t="shared" si="108"/>
        <v>23.828303251110682</v>
      </c>
      <c r="M906" s="10">
        <f t="shared" si="109"/>
        <v>0.9283032511106839</v>
      </c>
      <c r="N906" s="7" t="b">
        <f t="shared" si="110"/>
        <v>0</v>
      </c>
      <c r="O906" s="8" t="b">
        <f t="shared" si="110"/>
        <v>1</v>
      </c>
      <c r="P906" s="6" t="b">
        <f t="shared" si="111"/>
        <v>0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0.155478998962715</v>
      </c>
      <c r="H907" s="12">
        <f t="shared" si="112"/>
        <v>0.13010847436299802</v>
      </c>
      <c r="I907" s="13">
        <v>0.114788934296209</v>
      </c>
      <c r="J907" s="11">
        <f t="shared" si="113"/>
        <v>0.13583361348887579</v>
      </c>
      <c r="K907" s="11">
        <f t="shared" si="114"/>
        <v>1.5319540066789025E-2</v>
      </c>
      <c r="L907" s="9">
        <f t="shared" si="108"/>
        <v>23.276251231703995</v>
      </c>
      <c r="M907" s="10">
        <f t="shared" si="109"/>
        <v>1.1762512317039935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2.49261401098613E-2</v>
      </c>
      <c r="H908" s="12">
        <f t="shared" si="112"/>
        <v>9.9750489119685204E-2</v>
      </c>
      <c r="I908" s="13">
        <v>0.106537696766349</v>
      </c>
      <c r="J908" s="11">
        <f t="shared" si="113"/>
        <v>2.49261401098613E-2</v>
      </c>
      <c r="K908" s="11">
        <f t="shared" si="114"/>
        <v>6.7872076466637954E-3</v>
      </c>
      <c r="L908" s="9">
        <f t="shared" si="108"/>
        <v>23.193188226428589</v>
      </c>
      <c r="M908" s="10">
        <f t="shared" si="109"/>
        <v>1.3931882264285882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1.3873029753641099E-2</v>
      </c>
      <c r="H909" s="12">
        <f t="shared" si="112"/>
        <v>9.9750489119685204E-2</v>
      </c>
      <c r="I909" s="13">
        <v>9.1041509142735094E-2</v>
      </c>
      <c r="J909" s="11">
        <f t="shared" si="113"/>
        <v>1.3873029753641099E-2</v>
      </c>
      <c r="K909" s="11">
        <f t="shared" si="114"/>
        <v>8.7089799769501097E-3</v>
      </c>
      <c r="L909" s="9">
        <f t="shared" si="108"/>
        <v>23.001876463040446</v>
      </c>
      <c r="M909" s="10">
        <f t="shared" si="109"/>
        <v>1.2018764630404455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0.90424285261191095</v>
      </c>
      <c r="H910" s="12">
        <f t="shared" si="112"/>
        <v>0.18242552380635635</v>
      </c>
      <c r="I910" s="13">
        <v>0.167612536051709</v>
      </c>
      <c r="J910" s="11">
        <f t="shared" si="113"/>
        <v>4.2519693298604389E-2</v>
      </c>
      <c r="K910" s="11">
        <f t="shared" si="114"/>
        <v>1.4812987754647344E-2</v>
      </c>
      <c r="L910" s="9">
        <f t="shared" si="108"/>
        <v>23.62409594216588</v>
      </c>
      <c r="M910" s="10">
        <f t="shared" si="109"/>
        <v>1.12409594216588</v>
      </c>
      <c r="N910" s="7" t="b">
        <f t="shared" si="110"/>
        <v>1</v>
      </c>
      <c r="O910" s="8" t="b">
        <f t="shared" si="110"/>
        <v>1</v>
      </c>
      <c r="P910" s="6" t="b">
        <f t="shared" si="111"/>
        <v>1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1.8352938620698998E-2</v>
      </c>
      <c r="H911" s="12">
        <f t="shared" si="112"/>
        <v>0.23147521650098246</v>
      </c>
      <c r="I911" s="13">
        <v>0.21638936633828501</v>
      </c>
      <c r="J911" s="11">
        <f t="shared" si="113"/>
        <v>1.8352938620698998E-2</v>
      </c>
      <c r="K911" s="11">
        <f t="shared" si="114"/>
        <v>1.5085850162697451E-2</v>
      </c>
      <c r="L911" s="9">
        <f t="shared" si="108"/>
        <v>23.792160822467665</v>
      </c>
      <c r="M911" s="10">
        <f t="shared" si="109"/>
        <v>0.99216082246766391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0.92815414482789405</v>
      </c>
      <c r="H912" s="12">
        <f t="shared" si="112"/>
        <v>6.2973356056996541E-2</v>
      </c>
      <c r="I912" s="13">
        <v>8.1695275211798493E-2</v>
      </c>
      <c r="J912" s="11">
        <f t="shared" si="113"/>
        <v>6.4855904214227156E-3</v>
      </c>
      <c r="K912" s="11">
        <f t="shared" si="114"/>
        <v>1.8721919154801953E-2</v>
      </c>
      <c r="L912" s="9">
        <f t="shared" si="108"/>
        <v>22.856877222119941</v>
      </c>
      <c r="M912" s="10">
        <f t="shared" si="109"/>
        <v>1.5568772221199403</v>
      </c>
      <c r="N912" s="7" t="b">
        <f t="shared" si="110"/>
        <v>1</v>
      </c>
      <c r="O912" s="8" t="b">
        <f t="shared" si="110"/>
        <v>1</v>
      </c>
      <c r="P912" s="6" t="b">
        <f t="shared" si="111"/>
        <v>1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1.2130289917741399E-2</v>
      </c>
      <c r="H913" s="12">
        <f t="shared" si="112"/>
        <v>0.33181222783183401</v>
      </c>
      <c r="I913" s="13">
        <v>0.33020368121748001</v>
      </c>
      <c r="J913" s="11">
        <f t="shared" si="113"/>
        <v>1.2130289917741399E-2</v>
      </c>
      <c r="K913" s="11">
        <f t="shared" si="114"/>
        <v>1.6085466143540006E-3</v>
      </c>
      <c r="L913" s="9">
        <f t="shared" si="108"/>
        <v>23.958705918784844</v>
      </c>
      <c r="M913" s="10">
        <f t="shared" si="109"/>
        <v>0.65870591878484319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9.7204916444089007E-3</v>
      </c>
      <c r="H914" s="12">
        <f t="shared" si="112"/>
        <v>0.97811872906386943</v>
      </c>
      <c r="I914" s="13">
        <v>0.97069601185917997</v>
      </c>
      <c r="J914" s="11">
        <f t="shared" si="113"/>
        <v>9.7204916444089007E-3</v>
      </c>
      <c r="K914" s="11">
        <f t="shared" si="114"/>
        <v>7.4227172046894552E-3</v>
      </c>
      <c r="L914" s="9">
        <f t="shared" ref="L914:L977" si="116">POWER(ABS(-(LOG(1/I914-1))),2.7)*-(LOG(1/I914-1))/ABS(-(LOG(1/I914-1)))+24</f>
        <v>27.098121346726636</v>
      </c>
      <c r="M914" s="10">
        <f t="shared" ref="M914:M977" si="117">ABS(E914-L914)</f>
        <v>0.70187865327336496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1.9869819416176202E-2</v>
      </c>
      <c r="H915" s="12">
        <f t="shared" ref="H915:H978" si="121">1/(1+EXP(-E915+24))</f>
        <v>0.99938912064056562</v>
      </c>
      <c r="I915" s="13">
        <v>0.992949197641121</v>
      </c>
      <c r="J915" s="11">
        <f t="shared" si="113"/>
        <v>1.9869819416176202E-2</v>
      </c>
      <c r="K915" s="11">
        <f t="shared" si="114"/>
        <v>6.439922999444625E-3</v>
      </c>
      <c r="L915" s="9">
        <f t="shared" si="116"/>
        <v>31.886209934429232</v>
      </c>
      <c r="M915" s="10">
        <f t="shared" si="117"/>
        <v>0.48620993442923321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0.98315855770144001</v>
      </c>
      <c r="H916" s="12">
        <f t="shared" si="121"/>
        <v>5.2153563078417807E-2</v>
      </c>
      <c r="I916" s="13">
        <v>5.5735092054344799E-2</v>
      </c>
      <c r="J916" s="11">
        <f t="shared" si="113"/>
        <v>9.4729624996882089E-3</v>
      </c>
      <c r="K916" s="11">
        <f t="shared" si="114"/>
        <v>3.5815289759269925E-3</v>
      </c>
      <c r="L916" s="9">
        <f t="shared" si="116"/>
        <v>22.255155169146917</v>
      </c>
      <c r="M916" s="10">
        <f t="shared" si="117"/>
        <v>1.1551551691469157</v>
      </c>
      <c r="N916" s="7" t="b">
        <f t="shared" si="118"/>
        <v>1</v>
      </c>
      <c r="O916" s="8" t="b">
        <f t="shared" si="119"/>
        <v>1</v>
      </c>
      <c r="P916" s="6" t="b">
        <f t="shared" si="120"/>
        <v>1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0.95092526401952404</v>
      </c>
      <c r="H917" s="12">
        <f t="shared" si="121"/>
        <v>0.9758729785823308</v>
      </c>
      <c r="I917" s="13">
        <v>0.95551013903610704</v>
      </c>
      <c r="J917" s="11">
        <f t="shared" si="113"/>
        <v>2.2067642564796319E-2</v>
      </c>
      <c r="K917" s="11">
        <f t="shared" si="114"/>
        <v>2.0362839546223754E-2</v>
      </c>
      <c r="L917" s="9">
        <f t="shared" si="116"/>
        <v>26.168396709189647</v>
      </c>
      <c r="M917" s="10">
        <f t="shared" si="117"/>
        <v>1.5316032908103523</v>
      </c>
      <c r="N917" s="7" t="b">
        <f t="shared" si="118"/>
        <v>1</v>
      </c>
      <c r="O917" s="8" t="b">
        <f t="shared" si="119"/>
        <v>1</v>
      </c>
      <c r="P917" s="6" t="b">
        <f t="shared" si="120"/>
        <v>1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0.93284003417146399</v>
      </c>
      <c r="H918" s="12">
        <f t="shared" si="121"/>
        <v>0.15446526508353481</v>
      </c>
      <c r="I918" s="13">
        <v>0.14101432742914199</v>
      </c>
      <c r="J918" s="11">
        <f t="shared" si="113"/>
        <v>3.7611902441989864E-2</v>
      </c>
      <c r="K918" s="11">
        <f t="shared" si="114"/>
        <v>1.3450937654392814E-2</v>
      </c>
      <c r="L918" s="9">
        <f t="shared" si="116"/>
        <v>23.480322693370969</v>
      </c>
      <c r="M918" s="10">
        <f t="shared" si="117"/>
        <v>1.1803226933709681</v>
      </c>
      <c r="N918" s="7" t="b">
        <f t="shared" si="118"/>
        <v>1</v>
      </c>
      <c r="O918" s="8" t="b">
        <f t="shared" si="119"/>
        <v>1</v>
      </c>
      <c r="P918" s="6" t="b">
        <f t="shared" si="120"/>
        <v>1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0.92683837898980204</v>
      </c>
      <c r="H919" s="12">
        <f t="shared" si="121"/>
        <v>4.0956716498605005E-4</v>
      </c>
      <c r="I919" s="13">
        <v>7.3530972652213903E-3</v>
      </c>
      <c r="J919" s="11">
        <f t="shared" si="113"/>
        <v>5.1698245833307066E-3</v>
      </c>
      <c r="K919" s="11">
        <f t="shared" si="114"/>
        <v>6.9435301002353398E-3</v>
      </c>
      <c r="L919" s="9">
        <f t="shared" si="116"/>
        <v>16.294451699012026</v>
      </c>
      <c r="M919" s="10">
        <f t="shared" si="117"/>
        <v>9.4451699012026324E-2</v>
      </c>
      <c r="N919" s="7" t="b">
        <f t="shared" si="118"/>
        <v>1</v>
      </c>
      <c r="O919" s="8" t="b">
        <f t="shared" si="119"/>
        <v>1</v>
      </c>
      <c r="P919" s="6" t="b">
        <f t="shared" si="120"/>
        <v>1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0.99299080681282503</v>
      </c>
      <c r="H920" s="12">
        <f t="shared" si="121"/>
        <v>8.2442468639829392E-4</v>
      </c>
      <c r="I920" s="13">
        <v>1.1338415623333899E-2</v>
      </c>
      <c r="J920" s="11">
        <f t="shared" si="113"/>
        <v>7.0091931871749669E-3</v>
      </c>
      <c r="K920" s="11">
        <f t="shared" si="114"/>
        <v>1.0513990936935606E-2</v>
      </c>
      <c r="L920" s="9">
        <f t="shared" si="116"/>
        <v>18.010866426507846</v>
      </c>
      <c r="M920" s="10">
        <f t="shared" si="117"/>
        <v>1.1108664265078474</v>
      </c>
      <c r="N920" s="7" t="b">
        <f t="shared" si="118"/>
        <v>1</v>
      </c>
      <c r="O920" s="8" t="b">
        <f t="shared" si="119"/>
        <v>1</v>
      </c>
      <c r="P920" s="6" t="b">
        <f t="shared" si="120"/>
        <v>1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0.97654082930126995</v>
      </c>
      <c r="H921" s="12">
        <f t="shared" si="121"/>
        <v>5.4862988994504088E-3</v>
      </c>
      <c r="I921" s="13">
        <v>1.52983166516089E-2</v>
      </c>
      <c r="J921" s="11">
        <f t="shared" si="113"/>
        <v>2.3459170698730047E-2</v>
      </c>
      <c r="K921" s="11">
        <f t="shared" si="114"/>
        <v>9.812017752158491E-3</v>
      </c>
      <c r="L921" s="9">
        <f t="shared" si="116"/>
        <v>19.047044886068054</v>
      </c>
      <c r="M921" s="10">
        <f t="shared" si="117"/>
        <v>0.24704488606805342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0.98461107332388698</v>
      </c>
      <c r="H922" s="12">
        <f t="shared" si="121"/>
        <v>0.18242552380635635</v>
      </c>
      <c r="I922" s="13">
        <v>0.180707186062147</v>
      </c>
      <c r="J922" s="11">
        <f t="shared" si="113"/>
        <v>1.5388926675491743E-2</v>
      </c>
      <c r="K922" s="11">
        <f t="shared" si="114"/>
        <v>1.7183377442093473E-3</v>
      </c>
      <c r="L922" s="9">
        <f t="shared" si="116"/>
        <v>23.679026650809622</v>
      </c>
      <c r="M922" s="10">
        <f t="shared" si="117"/>
        <v>1.1790266508096217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3.5497789216259101E-4</v>
      </c>
      <c r="H923" s="12">
        <f t="shared" si="121"/>
        <v>0.78583498304255861</v>
      </c>
      <c r="I923" s="13">
        <v>0.80371420768612301</v>
      </c>
      <c r="J923" s="11">
        <f t="shared" si="113"/>
        <v>3.5497789216259101E-4</v>
      </c>
      <c r="K923" s="11">
        <f t="shared" si="114"/>
        <v>1.7879224643564395E-2</v>
      </c>
      <c r="L923" s="9">
        <f t="shared" si="116"/>
        <v>24.265849872931618</v>
      </c>
      <c r="M923" s="10">
        <f t="shared" si="117"/>
        <v>1.0341501270683828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1.0408574840565E-4</v>
      </c>
      <c r="H924" s="12">
        <f t="shared" si="121"/>
        <v>0.5</v>
      </c>
      <c r="I924" s="13">
        <v>0.49445373345073401</v>
      </c>
      <c r="J924" s="11">
        <f t="shared" si="113"/>
        <v>1.0408574840565E-4</v>
      </c>
      <c r="K924" s="11">
        <f t="shared" si="114"/>
        <v>5.5462665492659879E-3</v>
      </c>
      <c r="L924" s="9">
        <f t="shared" si="116"/>
        <v>23.999996398945413</v>
      </c>
      <c r="M924" s="10">
        <f t="shared" si="117"/>
        <v>3.6010545869658017E-6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0.958133998841601</v>
      </c>
      <c r="H925" s="12">
        <f t="shared" si="121"/>
        <v>3.6842398994359829E-3</v>
      </c>
      <c r="I925" s="13">
        <v>5.0456366806443101E-4</v>
      </c>
      <c r="J925" s="11">
        <f t="shared" si="113"/>
        <v>2.1962397424590496E-2</v>
      </c>
      <c r="K925" s="11">
        <f t="shared" si="114"/>
        <v>3.1796762313715519E-3</v>
      </c>
      <c r="L925" s="9">
        <f t="shared" si="116"/>
        <v>-1.053769992498335</v>
      </c>
      <c r="M925" s="10">
        <f t="shared" si="117"/>
        <v>19.453769992498334</v>
      </c>
      <c r="N925" s="7" t="b">
        <f t="shared" si="118"/>
        <v>1</v>
      </c>
      <c r="O925" s="8" t="b">
        <f t="shared" si="119"/>
        <v>1</v>
      </c>
      <c r="P925" s="6" t="b">
        <f t="shared" si="120"/>
        <v>1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0.280749125904384</v>
      </c>
      <c r="H926" s="12">
        <f t="shared" si="121"/>
        <v>1.2128434984274258E-2</v>
      </c>
      <c r="I926" s="13">
        <v>1.12417893710703E-2</v>
      </c>
      <c r="J926" s="11">
        <f t="shared" si="113"/>
        <v>1.0563486547206791E-2</v>
      </c>
      <c r="K926" s="11">
        <f t="shared" si="114"/>
        <v>8.8664561320395824E-4</v>
      </c>
      <c r="L926" s="9">
        <f t="shared" si="116"/>
        <v>17.97948697332502</v>
      </c>
      <c r="M926" s="10">
        <f t="shared" si="117"/>
        <v>1.6205130266749812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4.00764278095833E-4</v>
      </c>
      <c r="H927" s="12">
        <f t="shared" si="121"/>
        <v>1.7986209962091559E-2</v>
      </c>
      <c r="I927" s="13">
        <v>5.4557981398596203E-2</v>
      </c>
      <c r="J927" s="11">
        <f t="shared" si="113"/>
        <v>4.00764278095833E-4</v>
      </c>
      <c r="K927" s="11">
        <f t="shared" si="114"/>
        <v>3.6571771436504641E-2</v>
      </c>
      <c r="L927" s="9">
        <f t="shared" si="116"/>
        <v>22.217288411799863</v>
      </c>
      <c r="M927" s="10">
        <f t="shared" si="117"/>
        <v>2.2172884117998635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6.4206643962222299E-3</v>
      </c>
      <c r="H928" s="12">
        <f t="shared" si="121"/>
        <v>1.3386917827664768E-2</v>
      </c>
      <c r="I928" s="13">
        <v>3.8595240643249798E-3</v>
      </c>
      <c r="J928" s="11">
        <f t="shared" si="113"/>
        <v>6.4206643962222299E-3</v>
      </c>
      <c r="K928" s="11">
        <f t="shared" si="114"/>
        <v>9.5273937633397893E-3</v>
      </c>
      <c r="L928" s="9">
        <f t="shared" si="116"/>
        <v>13.227535192258079</v>
      </c>
      <c r="M928" s="10">
        <f t="shared" si="117"/>
        <v>6.47246480774192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0.93283279348404202</v>
      </c>
      <c r="H929" s="12">
        <f t="shared" si="121"/>
        <v>6.6928509242848554E-3</v>
      </c>
      <c r="I929" s="13">
        <v>2.0577401599182098E-2</v>
      </c>
      <c r="J929" s="11">
        <f t="shared" si="113"/>
        <v>5.9798726717086192E-2</v>
      </c>
      <c r="K929" s="11">
        <f t="shared" si="114"/>
        <v>1.3884550674897243E-2</v>
      </c>
      <c r="L929" s="9">
        <f t="shared" si="116"/>
        <v>19.957551844444414</v>
      </c>
      <c r="M929" s="10">
        <f t="shared" si="117"/>
        <v>0.95755184444441355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0.93657266902340297</v>
      </c>
      <c r="H930" s="12">
        <f t="shared" si="121"/>
        <v>2.9312230751356319E-2</v>
      </c>
      <c r="I930" s="13">
        <v>2.1512265213476999E-2</v>
      </c>
      <c r="J930" s="11">
        <f t="shared" si="113"/>
        <v>3.3879267590050888E-2</v>
      </c>
      <c r="K930" s="11">
        <f t="shared" si="114"/>
        <v>7.7999655378793199E-3</v>
      </c>
      <c r="L930" s="9">
        <f t="shared" si="116"/>
        <v>20.084513408430904</v>
      </c>
      <c r="M930" s="10">
        <f t="shared" si="117"/>
        <v>0.41548659156909551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0.93944536989347505</v>
      </c>
      <c r="H931" s="12">
        <f t="shared" si="121"/>
        <v>8.3172696493922491E-2</v>
      </c>
      <c r="I931" s="13">
        <v>0.117486568500174</v>
      </c>
      <c r="J931" s="11">
        <f t="shared" si="113"/>
        <v>6.0554562316640581E-2</v>
      </c>
      <c r="K931" s="11">
        <f t="shared" si="114"/>
        <v>3.4313872006251508E-2</v>
      </c>
      <c r="L931" s="9">
        <f t="shared" si="116"/>
        <v>23.301118134371031</v>
      </c>
      <c r="M931" s="10">
        <f t="shared" si="117"/>
        <v>1.7011181343710291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0.95205605100425805</v>
      </c>
      <c r="H932" s="12">
        <f t="shared" si="121"/>
        <v>0.24973989440488212</v>
      </c>
      <c r="I932" s="13">
        <v>0.233330127504211</v>
      </c>
      <c r="J932" s="11">
        <f t="shared" si="113"/>
        <v>4.7943674094234168E-2</v>
      </c>
      <c r="K932" s="11">
        <f t="shared" si="114"/>
        <v>1.6409766900671113E-2</v>
      </c>
      <c r="L932" s="9">
        <f t="shared" si="116"/>
        <v>23.831886658792534</v>
      </c>
      <c r="M932" s="10">
        <f t="shared" si="117"/>
        <v>0.93188665879253563</v>
      </c>
      <c r="N932" s="7" t="b">
        <f t="shared" si="118"/>
        <v>1</v>
      </c>
      <c r="O932" s="8" t="b">
        <f t="shared" si="119"/>
        <v>1</v>
      </c>
      <c r="P932" s="6" t="b">
        <f t="shared" si="120"/>
        <v>1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1.4672465379251799E-2</v>
      </c>
      <c r="H933" s="12">
        <f t="shared" si="121"/>
        <v>8.3172696493922491E-2</v>
      </c>
      <c r="I933" s="13">
        <v>4.3082255406568598E-2</v>
      </c>
      <c r="J933" s="11">
        <f t="shared" si="113"/>
        <v>1.4672465379251799E-2</v>
      </c>
      <c r="K933" s="11">
        <f t="shared" si="114"/>
        <v>4.0090441087353892E-2</v>
      </c>
      <c r="L933" s="9">
        <f t="shared" si="116"/>
        <v>21.76682116848761</v>
      </c>
      <c r="M933" s="10">
        <f t="shared" si="117"/>
        <v>0.16682116848760842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6.2655151090866704E-3</v>
      </c>
      <c r="H934" s="12">
        <f t="shared" si="121"/>
        <v>0.92414181997875655</v>
      </c>
      <c r="I934" s="13">
        <v>0.92173433906480196</v>
      </c>
      <c r="J934" s="11">
        <f t="shared" si="113"/>
        <v>9.3402479515869233E-2</v>
      </c>
      <c r="K934" s="11">
        <f t="shared" si="114"/>
        <v>2.4074809139545961E-3</v>
      </c>
      <c r="L934" s="9">
        <f t="shared" si="116"/>
        <v>25.203564458722241</v>
      </c>
      <c r="M934" s="10">
        <f t="shared" si="117"/>
        <v>1.2964355412777593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1.7763354680174401E-2</v>
      </c>
      <c r="H935" s="12">
        <f t="shared" si="121"/>
        <v>1.2128434984274258E-2</v>
      </c>
      <c r="I935" s="13">
        <v>1.7515774433733901E-2</v>
      </c>
      <c r="J935" s="11">
        <f t="shared" si="113"/>
        <v>1.7763354680174401E-2</v>
      </c>
      <c r="K935" s="11">
        <f t="shared" si="114"/>
        <v>5.3873394494596428E-3</v>
      </c>
      <c r="L935" s="9">
        <f t="shared" si="116"/>
        <v>19.476621592426621</v>
      </c>
      <c r="M935" s="10">
        <f t="shared" si="117"/>
        <v>0.12337840757338014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1.6926969629621699E-2</v>
      </c>
      <c r="H936" s="12">
        <f t="shared" si="121"/>
        <v>7.3915413442819829E-3</v>
      </c>
      <c r="I936" s="13">
        <v>1.13835803481892E-2</v>
      </c>
      <c r="J936" s="11">
        <f t="shared" si="113"/>
        <v>1.6926969629621699E-2</v>
      </c>
      <c r="K936" s="11">
        <f t="shared" si="114"/>
        <v>3.9920390039072176E-3</v>
      </c>
      <c r="L936" s="9">
        <f t="shared" si="116"/>
        <v>18.025408050839783</v>
      </c>
      <c r="M936" s="10">
        <f t="shared" si="117"/>
        <v>1.0745919491602187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5.7539814737101E-2</v>
      </c>
      <c r="H937" s="12">
        <f t="shared" si="121"/>
        <v>2.1881270936130459E-2</v>
      </c>
      <c r="I937" s="13">
        <v>3.5472840954800598E-2</v>
      </c>
      <c r="J937" s="11">
        <f t="shared" si="113"/>
        <v>5.7539814737101E-2</v>
      </c>
      <c r="K937" s="11">
        <f t="shared" si="114"/>
        <v>1.3591570018670139E-2</v>
      </c>
      <c r="L937" s="9">
        <f t="shared" si="116"/>
        <v>21.351348243489969</v>
      </c>
      <c r="M937" s="10">
        <f t="shared" si="117"/>
        <v>1.15134824348997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2.4217330310687301E-2</v>
      </c>
      <c r="H938" s="12">
        <f t="shared" si="121"/>
        <v>2.9312230751356319E-2</v>
      </c>
      <c r="I938" s="13">
        <v>4.6935553036885902E-2</v>
      </c>
      <c r="J938" s="11">
        <f t="shared" si="113"/>
        <v>2.4217330310687301E-2</v>
      </c>
      <c r="K938" s="11">
        <f t="shared" si="114"/>
        <v>1.7623322285529583E-2</v>
      </c>
      <c r="L938" s="9">
        <f t="shared" si="116"/>
        <v>21.936993992957046</v>
      </c>
      <c r="M938" s="10">
        <f t="shared" si="117"/>
        <v>1.4369939929570457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4.33271533009069E-3</v>
      </c>
      <c r="H939" s="12">
        <f t="shared" si="121"/>
        <v>4.7425873177566781E-2</v>
      </c>
      <c r="I939" s="13">
        <v>2.4633767274116099E-2</v>
      </c>
      <c r="J939" s="11">
        <f t="shared" si="113"/>
        <v>4.33271533009069E-3</v>
      </c>
      <c r="K939" s="11">
        <f t="shared" si="114"/>
        <v>2.2792105903450682E-2</v>
      </c>
      <c r="L939" s="9">
        <f t="shared" si="116"/>
        <v>20.456839626752014</v>
      </c>
      <c r="M939" s="10">
        <f t="shared" si="117"/>
        <v>0.54316037324798572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6.3463031489765396E-3</v>
      </c>
      <c r="H940" s="12">
        <f t="shared" si="121"/>
        <v>2.9312230751356319E-2</v>
      </c>
      <c r="I940" s="13">
        <v>4.7145954871130102E-2</v>
      </c>
      <c r="J940" s="11">
        <f t="shared" si="113"/>
        <v>6.3463031489765396E-3</v>
      </c>
      <c r="K940" s="11">
        <f t="shared" si="114"/>
        <v>1.7833724119773783E-2</v>
      </c>
      <c r="L940" s="9">
        <f t="shared" si="116"/>
        <v>21.945665466271251</v>
      </c>
      <c r="M940" s="10">
        <f t="shared" si="117"/>
        <v>1.4456654662712509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1.1063557447247199E-2</v>
      </c>
      <c r="H941" s="12">
        <f t="shared" si="121"/>
        <v>0.11920292202211755</v>
      </c>
      <c r="I941" s="13">
        <v>0.120883925616801</v>
      </c>
      <c r="J941" s="11">
        <f t="shared" si="113"/>
        <v>1.1063557447247199E-2</v>
      </c>
      <c r="K941" s="11">
        <f t="shared" si="114"/>
        <v>1.6810035946834556E-3</v>
      </c>
      <c r="L941" s="9">
        <f t="shared" si="116"/>
        <v>23.330992388677124</v>
      </c>
      <c r="M941" s="10">
        <f t="shared" si="117"/>
        <v>1.3309923886771244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3.1764782322572099E-2</v>
      </c>
      <c r="H942" s="12">
        <f t="shared" si="121"/>
        <v>5.0020110707956345E-4</v>
      </c>
      <c r="I942" s="13">
        <v>8.4753490625601204E-3</v>
      </c>
      <c r="J942" s="11">
        <f t="shared" si="113"/>
        <v>3.1764782322572099E-2</v>
      </c>
      <c r="K942" s="11">
        <f t="shared" si="114"/>
        <v>7.9751479554805577E-3</v>
      </c>
      <c r="L942" s="9">
        <f t="shared" si="116"/>
        <v>16.886731851815501</v>
      </c>
      <c r="M942" s="10">
        <f t="shared" si="117"/>
        <v>0.48673185181550238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2.7953541131806699E-2</v>
      </c>
      <c r="H943" s="12">
        <f t="shared" si="121"/>
        <v>1.3585199504289568E-3</v>
      </c>
      <c r="I943" s="13">
        <v>1.0904904431569299E-2</v>
      </c>
      <c r="J943" s="11">
        <f t="shared" si="113"/>
        <v>2.7953541131806699E-2</v>
      </c>
      <c r="K943" s="11">
        <f t="shared" si="114"/>
        <v>9.5463844811403426E-3</v>
      </c>
      <c r="L943" s="9">
        <f t="shared" si="116"/>
        <v>17.867121277982157</v>
      </c>
      <c r="M943" s="10">
        <f t="shared" si="117"/>
        <v>0.46712127798215874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1.6552898680004501E-2</v>
      </c>
      <c r="H944" s="12">
        <f t="shared" si="121"/>
        <v>1.3386917827664768E-2</v>
      </c>
      <c r="I944" s="13">
        <v>4.37867699808435E-2</v>
      </c>
      <c r="J944" s="11">
        <f t="shared" si="113"/>
        <v>1.6552898680004501E-2</v>
      </c>
      <c r="K944" s="11">
        <f t="shared" si="114"/>
        <v>3.0399852153178732E-2</v>
      </c>
      <c r="L944" s="9">
        <f t="shared" si="116"/>
        <v>21.799643475553093</v>
      </c>
      <c r="M944" s="10">
        <f t="shared" si="117"/>
        <v>2.0996434755530942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2.8787567878238399E-2</v>
      </c>
      <c r="H945" s="12">
        <f t="shared" si="121"/>
        <v>1.098694263059318E-2</v>
      </c>
      <c r="I945" s="13">
        <v>2.9462495105855899E-2</v>
      </c>
      <c r="J945" s="11">
        <f t="shared" si="113"/>
        <v>7.0880426746717504E-2</v>
      </c>
      <c r="K945" s="11">
        <f t="shared" si="114"/>
        <v>1.8475552475262717E-2</v>
      </c>
      <c r="L945" s="9">
        <f t="shared" si="116"/>
        <v>20.915142630183727</v>
      </c>
      <c r="M945" s="10">
        <f t="shared" si="117"/>
        <v>1.4151426301837269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1.9174287449432201E-2</v>
      </c>
      <c r="H946" s="12">
        <f t="shared" si="121"/>
        <v>1.9840305734077534E-2</v>
      </c>
      <c r="I946" s="13">
        <v>2.71140812724791E-2</v>
      </c>
      <c r="J946" s="11">
        <f t="shared" si="113"/>
        <v>1.9174287449432201E-2</v>
      </c>
      <c r="K946" s="11">
        <f t="shared" si="114"/>
        <v>7.2737755384015661E-3</v>
      </c>
      <c r="L946" s="9">
        <f t="shared" si="116"/>
        <v>20.707151246291872</v>
      </c>
      <c r="M946" s="10">
        <f t="shared" si="117"/>
        <v>0.60715124629187045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2.4240396983858999E-2</v>
      </c>
      <c r="H947" s="12">
        <f t="shared" si="121"/>
        <v>9.9518018669043085E-3</v>
      </c>
      <c r="I947" s="13">
        <v>1.84152077049742E-2</v>
      </c>
      <c r="J947" s="11">
        <f t="shared" si="113"/>
        <v>2.4240396983858999E-2</v>
      </c>
      <c r="K947" s="11">
        <f t="shared" si="114"/>
        <v>8.4634058380698915E-3</v>
      </c>
      <c r="L947" s="9">
        <f t="shared" si="116"/>
        <v>19.629608234147586</v>
      </c>
      <c r="M947" s="10">
        <f t="shared" si="117"/>
        <v>0.22960823414758735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2.45919098537947E-2</v>
      </c>
      <c r="H948" s="12">
        <f t="shared" si="121"/>
        <v>4.9668016500569569E-3</v>
      </c>
      <c r="I948" s="13">
        <v>1.3579072550998E-2</v>
      </c>
      <c r="J948" s="11">
        <f t="shared" si="113"/>
        <v>2.45919098537947E-2</v>
      </c>
      <c r="K948" s="11">
        <f t="shared" si="114"/>
        <v>8.6122709009410423E-3</v>
      </c>
      <c r="L948" s="9">
        <f t="shared" si="116"/>
        <v>18.648983568429692</v>
      </c>
      <c r="M948" s="10">
        <f t="shared" si="117"/>
        <v>5.1016431570307219E-2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0.88179483322267604</v>
      </c>
      <c r="H949" s="12">
        <f t="shared" si="121"/>
        <v>0.59868766011245167</v>
      </c>
      <c r="I949" s="13">
        <v>0.602298929293831</v>
      </c>
      <c r="J949" s="11">
        <f t="shared" si="113"/>
        <v>0.12020067726691142</v>
      </c>
      <c r="K949" s="11">
        <f t="shared" si="114"/>
        <v>3.6112691813793285E-3</v>
      </c>
      <c r="L949" s="9">
        <f t="shared" si="116"/>
        <v>24.009792597792785</v>
      </c>
      <c r="M949" s="10">
        <f t="shared" si="117"/>
        <v>0.39020740220721351</v>
      </c>
      <c r="N949" s="7" t="b">
        <f t="shared" si="118"/>
        <v>1</v>
      </c>
      <c r="O949" s="8" t="b">
        <f t="shared" si="119"/>
        <v>1</v>
      </c>
      <c r="P949" s="6" t="b">
        <f t="shared" si="120"/>
        <v>1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1.75670412604618E-2</v>
      </c>
      <c r="H950" s="12">
        <f t="shared" si="121"/>
        <v>4.3107254941086068E-2</v>
      </c>
      <c r="I950" s="13">
        <v>4.5712727709219601E-2</v>
      </c>
      <c r="J950" s="11">
        <f t="shared" si="113"/>
        <v>1.75670412604618E-2</v>
      </c>
      <c r="K950" s="11">
        <f t="shared" si="114"/>
        <v>2.6054727681335335E-3</v>
      </c>
      <c r="L950" s="9">
        <f t="shared" si="116"/>
        <v>21.885383851128097</v>
      </c>
      <c r="M950" s="10">
        <f t="shared" si="117"/>
        <v>0.98538385112809834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0.96639564119839805</v>
      </c>
      <c r="H951" s="12">
        <f t="shared" si="121"/>
        <v>6.7508273063283746E-4</v>
      </c>
      <c r="I951" s="13">
        <v>7.9515641122365702E-3</v>
      </c>
      <c r="J951" s="11">
        <f t="shared" si="113"/>
        <v>3.3597614793874575E-2</v>
      </c>
      <c r="K951" s="11">
        <f t="shared" si="114"/>
        <v>7.2764813816037326E-3</v>
      </c>
      <c r="L951" s="9">
        <f t="shared" si="116"/>
        <v>16.624331645164212</v>
      </c>
      <c r="M951" s="10">
        <f t="shared" si="117"/>
        <v>7.566835483578771E-2</v>
      </c>
      <c r="N951" s="7" t="b">
        <f t="shared" si="118"/>
        <v>1</v>
      </c>
      <c r="O951" s="8" t="b">
        <f t="shared" si="119"/>
        <v>1</v>
      </c>
      <c r="P951" s="6" t="b">
        <f t="shared" si="120"/>
        <v>1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0.98843687277771197</v>
      </c>
      <c r="H952" s="12">
        <f t="shared" si="121"/>
        <v>2.7319607630110639E-3</v>
      </c>
      <c r="I952" s="13">
        <v>2.6260700035166999E-2</v>
      </c>
      <c r="J952" s="11">
        <f t="shared" si="113"/>
        <v>1.1559426026742203E-2</v>
      </c>
      <c r="K952" s="11">
        <f t="shared" si="114"/>
        <v>2.3528739272155937E-2</v>
      </c>
      <c r="L952" s="9">
        <f t="shared" si="116"/>
        <v>20.6249214749011</v>
      </c>
      <c r="M952" s="10">
        <f t="shared" si="117"/>
        <v>2.5249214749010989</v>
      </c>
      <c r="N952" s="7" t="b">
        <f t="shared" si="118"/>
        <v>1</v>
      </c>
      <c r="O952" s="8" t="b">
        <f t="shared" si="119"/>
        <v>1</v>
      </c>
      <c r="P952" s="6" t="b">
        <f t="shared" si="120"/>
        <v>1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6.2986258212703499E-3</v>
      </c>
      <c r="H953" s="12">
        <f t="shared" si="121"/>
        <v>7.3915413442819829E-3</v>
      </c>
      <c r="I953" s="13">
        <v>1.3153728139212501E-2</v>
      </c>
      <c r="J953" s="11">
        <f t="shared" si="113"/>
        <v>6.2986258212703499E-3</v>
      </c>
      <c r="K953" s="11">
        <f t="shared" si="114"/>
        <v>5.762186794930518E-3</v>
      </c>
      <c r="L953" s="9">
        <f t="shared" si="116"/>
        <v>18.539544063675272</v>
      </c>
      <c r="M953" s="10">
        <f t="shared" si="117"/>
        <v>0.56045593632472901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1.8049691213666199E-2</v>
      </c>
      <c r="H954" s="12">
        <f t="shared" si="121"/>
        <v>1.3585199504289568E-3</v>
      </c>
      <c r="I954" s="13">
        <v>6.5189522645915403E-3</v>
      </c>
      <c r="J954" s="11">
        <f t="shared" si="113"/>
        <v>1.8049691213666199E-2</v>
      </c>
      <c r="K954" s="11">
        <f t="shared" si="114"/>
        <v>5.1604323141625835E-3</v>
      </c>
      <c r="L954" s="9">
        <f t="shared" si="116"/>
        <v>15.769327855491795</v>
      </c>
      <c r="M954" s="10">
        <f t="shared" si="117"/>
        <v>1.6306721445082033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3.2348874584098498E-2</v>
      </c>
      <c r="H955" s="12">
        <f t="shared" si="121"/>
        <v>2.2378485212763296E-3</v>
      </c>
      <c r="I955" s="13">
        <v>1.4105903935716599E-2</v>
      </c>
      <c r="J955" s="11">
        <f t="shared" si="113"/>
        <v>3.2348874584098498E-2</v>
      </c>
      <c r="K955" s="11">
        <f t="shared" si="114"/>
        <v>1.1868055414440269E-2</v>
      </c>
      <c r="L955" s="9">
        <f t="shared" si="116"/>
        <v>18.778113089268942</v>
      </c>
      <c r="M955" s="10">
        <f t="shared" si="117"/>
        <v>0.87811308926894327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5.3519247166743299E-2</v>
      </c>
      <c r="H970" s="12">
        <f t="shared" si="121"/>
        <v>1.1125360328603205E-3</v>
      </c>
      <c r="I970" s="13">
        <v>8.2784687754382698E-3</v>
      </c>
      <c r="J970" s="11">
        <f t="shared" ref="J970:J1027" si="122">ABS(F970-G970)</f>
        <v>4.6148747458212604E-2</v>
      </c>
      <c r="K970" s="11">
        <f t="shared" ref="K970:K1027" si="123">ABS(H970-I970)</f>
        <v>7.1659327425779495E-3</v>
      </c>
      <c r="L970" s="9">
        <f t="shared" si="116"/>
        <v>16.790733597306392</v>
      </c>
      <c r="M970" s="10">
        <f t="shared" si="117"/>
        <v>0.40926640269360703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2.03844443499239E-2</v>
      </c>
      <c r="H971" s="12">
        <f t="shared" si="121"/>
        <v>4.4962731609411869E-3</v>
      </c>
      <c r="I971" s="13">
        <v>1.2715485288771601E-2</v>
      </c>
      <c r="J971" s="11">
        <f t="shared" si="122"/>
        <v>2.03844443499239E-2</v>
      </c>
      <c r="K971" s="11">
        <f t="shared" si="123"/>
        <v>8.219212127830413E-3</v>
      </c>
      <c r="L971" s="9">
        <f t="shared" si="116"/>
        <v>18.421534720744457</v>
      </c>
      <c r="M971" s="10">
        <f t="shared" si="117"/>
        <v>0.17846527925554412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2.7722392717049901E-2</v>
      </c>
      <c r="H972" s="12">
        <f t="shared" si="121"/>
        <v>3.0184163247084215E-3</v>
      </c>
      <c r="I972" s="13">
        <v>1.0273033343993401E-2</v>
      </c>
      <c r="J972" s="11">
        <f t="shared" si="122"/>
        <v>2.7722392717049901E-2</v>
      </c>
      <c r="K972" s="11">
        <f t="shared" si="123"/>
        <v>7.2546170192849795E-3</v>
      </c>
      <c r="L972" s="9">
        <f t="shared" si="116"/>
        <v>17.642971383092302</v>
      </c>
      <c r="M972" s="10">
        <f t="shared" si="117"/>
        <v>0.55702861690769723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2.0028265231661398E-2</v>
      </c>
      <c r="H973" s="12">
        <f t="shared" si="121"/>
        <v>9.9518018669043085E-3</v>
      </c>
      <c r="I973" s="13">
        <v>1.7984739675521801E-2</v>
      </c>
      <c r="J973" s="11">
        <f t="shared" si="122"/>
        <v>2.0028265231661398E-2</v>
      </c>
      <c r="K973" s="11">
        <f t="shared" si="123"/>
        <v>8.0329378086174928E-3</v>
      </c>
      <c r="L973" s="9">
        <f t="shared" si="116"/>
        <v>19.557739523737254</v>
      </c>
      <c r="M973" s="10">
        <f t="shared" si="117"/>
        <v>0.15773952373725564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1.33478394816263E-2</v>
      </c>
      <c r="H974" s="12">
        <f t="shared" si="121"/>
        <v>5.4862988994504088E-3</v>
      </c>
      <c r="I974" s="13">
        <v>1.20379596754694E-2</v>
      </c>
      <c r="J974" s="11">
        <f t="shared" si="122"/>
        <v>1.33478394816263E-2</v>
      </c>
      <c r="K974" s="11">
        <f t="shared" si="123"/>
        <v>6.5516607760189912E-3</v>
      </c>
      <c r="L974" s="9">
        <f t="shared" si="116"/>
        <v>18.227578869630513</v>
      </c>
      <c r="M974" s="10">
        <f t="shared" si="117"/>
        <v>0.57242113036948794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0.92698209172866697</v>
      </c>
      <c r="H975" s="12">
        <f t="shared" si="121"/>
        <v>1.2339457598623172E-4</v>
      </c>
      <c r="I975" s="13">
        <v>6.2890936127913202E-3</v>
      </c>
      <c r="J975" s="11">
        <f t="shared" si="122"/>
        <v>5.3135373221956383E-3</v>
      </c>
      <c r="K975" s="11">
        <f t="shared" si="123"/>
        <v>6.1656990368050887E-3</v>
      </c>
      <c r="L975" s="9">
        <f t="shared" si="116"/>
        <v>15.60862360194783</v>
      </c>
      <c r="M975" s="10">
        <f t="shared" si="117"/>
        <v>0.60862360194782994</v>
      </c>
      <c r="N975" s="7" t="b">
        <f t="shared" si="118"/>
        <v>1</v>
      </c>
      <c r="O975" s="8" t="b">
        <f t="shared" si="119"/>
        <v>1</v>
      </c>
      <c r="P975" s="6" t="b">
        <f t="shared" si="120"/>
        <v>1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0.93574896133584096</v>
      </c>
      <c r="H976" s="12">
        <f t="shared" si="121"/>
        <v>2.7457815610133291E-4</v>
      </c>
      <c r="I976" s="13">
        <v>7.0663681225816696E-3</v>
      </c>
      <c r="J976" s="11">
        <f t="shared" si="122"/>
        <v>6.3882894854232264E-2</v>
      </c>
      <c r="K976" s="11">
        <f t="shared" si="123"/>
        <v>6.7917899664803371E-3</v>
      </c>
      <c r="L976" s="9">
        <f t="shared" si="116"/>
        <v>16.123344534433517</v>
      </c>
      <c r="M976" s="10">
        <f t="shared" si="117"/>
        <v>0.32334453443351663</v>
      </c>
      <c r="N976" s="7" t="b">
        <f t="shared" si="118"/>
        <v>1</v>
      </c>
      <c r="O976" s="8" t="b">
        <f t="shared" si="119"/>
        <v>1</v>
      </c>
      <c r="P976" s="6" t="b">
        <f t="shared" si="120"/>
        <v>1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0.93551140018423296</v>
      </c>
      <c r="H977" s="12">
        <f t="shared" si="121"/>
        <v>1.0067708200856387E-3</v>
      </c>
      <c r="I977" s="13">
        <v>8.8660123965504101E-3</v>
      </c>
      <c r="J977" s="11">
        <f t="shared" si="122"/>
        <v>5.110289796719758E-2</v>
      </c>
      <c r="K977" s="11">
        <f t="shared" si="123"/>
        <v>7.8592415764647712E-3</v>
      </c>
      <c r="L977" s="9">
        <f t="shared" si="116"/>
        <v>17.068580543606906</v>
      </c>
      <c r="M977" s="10">
        <f t="shared" si="117"/>
        <v>3.1419456393095402E-2</v>
      </c>
      <c r="N977" s="7" t="b">
        <f t="shared" si="118"/>
        <v>1</v>
      </c>
      <c r="O977" s="8" t="b">
        <f t="shared" si="119"/>
        <v>1</v>
      </c>
      <c r="P977" s="6" t="b">
        <f t="shared" si="120"/>
        <v>1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0.99185499898102603</v>
      </c>
      <c r="H978" s="12">
        <f t="shared" si="121"/>
        <v>1.0102919390777289E-4</v>
      </c>
      <c r="I978" s="13">
        <v>6.8259346649610598E-3</v>
      </c>
      <c r="J978" s="11">
        <f t="shared" si="122"/>
        <v>8.1450010189739741E-3</v>
      </c>
      <c r="K978" s="11">
        <f t="shared" si="123"/>
        <v>6.7249054710532873E-3</v>
      </c>
      <c r="L978" s="9">
        <f t="shared" ref="L978:L1041" si="125">POWER(ABS(-(LOG(1/I978-1))),2.7)*-(LOG(1/I978-1))/ABS(-(LOG(1/I978-1)))+24</f>
        <v>15.972534232252409</v>
      </c>
      <c r="M978" s="10">
        <f t="shared" ref="M978:M1041" si="126">ABS(E978-L978)</f>
        <v>1.1725342322524082</v>
      </c>
      <c r="N978" s="7" t="b">
        <f t="shared" ref="N978:O1041" si="127">F978&gt;0.731</f>
        <v>1</v>
      </c>
      <c r="O978" s="8" t="b">
        <f t="shared" si="127"/>
        <v>1</v>
      </c>
      <c r="P978" s="6" t="b">
        <f t="shared" ref="P978:P1041" si="128">NOT(_xlfn.XOR(N978,O978))</f>
        <v>1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3.6066531296534102E-2</v>
      </c>
      <c r="H979" s="12">
        <f t="shared" ref="H979:H1042" si="129">1/(1+EXP(-E979+24))</f>
        <v>2.7457815610133291E-4</v>
      </c>
      <c r="I979" s="13">
        <v>8.3194533830517892E-3</v>
      </c>
      <c r="J979" s="11">
        <f t="shared" si="122"/>
        <v>3.6066531296534102E-2</v>
      </c>
      <c r="K979" s="11">
        <f t="shared" si="123"/>
        <v>8.0448752269504566E-3</v>
      </c>
      <c r="L979" s="9">
        <f t="shared" si="125"/>
        <v>16.810970063632904</v>
      </c>
      <c r="M979" s="10">
        <f t="shared" si="126"/>
        <v>1.0109700636329038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3.0419372092856101E-2</v>
      </c>
      <c r="H980" s="12">
        <f t="shared" si="129"/>
        <v>1.3637032707949703E-4</v>
      </c>
      <c r="I980" s="13">
        <v>8.2511185446819003E-3</v>
      </c>
      <c r="J980" s="11">
        <f t="shared" si="122"/>
        <v>3.0419372092856101E-2</v>
      </c>
      <c r="K980" s="11">
        <f t="shared" si="123"/>
        <v>8.1147482176024029E-3</v>
      </c>
      <c r="L980" s="9">
        <f t="shared" si="125"/>
        <v>16.777153818144317</v>
      </c>
      <c r="M980" s="10">
        <f t="shared" si="126"/>
        <v>1.6771538181443173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0.37969240620129602</v>
      </c>
      <c r="H981" s="12">
        <f t="shared" si="129"/>
        <v>8.2442468639829392E-4</v>
      </c>
      <c r="I981" s="13">
        <v>1.2300966998046E-2</v>
      </c>
      <c r="J981" s="11">
        <f t="shared" si="122"/>
        <v>2.5655605392899128E-4</v>
      </c>
      <c r="K981" s="11">
        <f t="shared" si="123"/>
        <v>1.1476542311647707E-2</v>
      </c>
      <c r="L981" s="9">
        <f t="shared" si="125"/>
        <v>18.304619193541065</v>
      </c>
      <c r="M981" s="10">
        <f t="shared" si="126"/>
        <v>1.4046191935410661</v>
      </c>
      <c r="N981" s="7" t="b">
        <f t="shared" si="127"/>
        <v>0</v>
      </c>
      <c r="O981" s="8" t="b">
        <f t="shared" si="127"/>
        <v>0</v>
      </c>
      <c r="P981" s="6" t="b">
        <f t="shared" si="128"/>
        <v>1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6.7755706279937801E-3</v>
      </c>
      <c r="H982" s="12">
        <f t="shared" si="129"/>
        <v>7.3915413442819829E-3</v>
      </c>
      <c r="I982" s="13">
        <v>3.5271148520900103E-2</v>
      </c>
      <c r="J982" s="11">
        <f t="shared" si="122"/>
        <v>6.7755706279937801E-3</v>
      </c>
      <c r="K982" s="11">
        <f t="shared" si="123"/>
        <v>2.787960717661812E-2</v>
      </c>
      <c r="L982" s="9">
        <f t="shared" si="125"/>
        <v>21.33852999084818</v>
      </c>
      <c r="M982" s="10">
        <f t="shared" si="126"/>
        <v>2.2385299908481784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7.2670571329798095E-2</v>
      </c>
      <c r="H983" s="12">
        <f t="shared" si="129"/>
        <v>2.4127021417669217E-2</v>
      </c>
      <c r="I983" s="13">
        <v>1.1339885667047399E-2</v>
      </c>
      <c r="J983" s="11">
        <f t="shared" si="122"/>
        <v>7.2670571329798095E-2</v>
      </c>
      <c r="K983" s="11">
        <f t="shared" si="123"/>
        <v>1.2787135750621818E-2</v>
      </c>
      <c r="L983" s="9">
        <f t="shared" si="125"/>
        <v>18.011340986406545</v>
      </c>
      <c r="M983" s="10">
        <f t="shared" si="126"/>
        <v>2.2886590135934561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6.1943100938498502E-2</v>
      </c>
      <c r="H984" s="12">
        <f t="shared" si="129"/>
        <v>7.3915413442819829E-3</v>
      </c>
      <c r="I984" s="13">
        <v>2.0433685131165799E-3</v>
      </c>
      <c r="J984" s="11">
        <f t="shared" si="122"/>
        <v>6.1943100938498502E-2</v>
      </c>
      <c r="K984" s="11">
        <f t="shared" si="123"/>
        <v>5.348172831165403E-3</v>
      </c>
      <c r="L984" s="9">
        <f t="shared" si="125"/>
        <v>9.552501022665842</v>
      </c>
      <c r="M984" s="10">
        <f t="shared" si="126"/>
        <v>9.5474989773341594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0.146506786039315</v>
      </c>
      <c r="H985" s="12">
        <f t="shared" si="129"/>
        <v>3.0184163247084215E-3</v>
      </c>
      <c r="I985" s="13">
        <v>3.90548081349536E-2</v>
      </c>
      <c r="J985" s="11">
        <f t="shared" si="122"/>
        <v>2.3782475840030681E-3</v>
      </c>
      <c r="K985" s="11">
        <f t="shared" si="123"/>
        <v>3.6036391810245177E-2</v>
      </c>
      <c r="L985" s="9">
        <f t="shared" si="125"/>
        <v>21.562169115128452</v>
      </c>
      <c r="M985" s="10">
        <f t="shared" si="126"/>
        <v>3.3621691151284523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2.1026737079158201E-2</v>
      </c>
      <c r="H986" s="12">
        <f t="shared" si="129"/>
        <v>7.3915413442819829E-3</v>
      </c>
      <c r="I986" s="13">
        <v>1.74662548179868E-2</v>
      </c>
      <c r="J986" s="11">
        <f t="shared" si="122"/>
        <v>2.1026737079158201E-2</v>
      </c>
      <c r="K986" s="11">
        <f t="shared" si="123"/>
        <v>1.0074713473704817E-2</v>
      </c>
      <c r="L986" s="9">
        <f t="shared" si="125"/>
        <v>19.4678770501488</v>
      </c>
      <c r="M986" s="10">
        <f t="shared" si="126"/>
        <v>0.3678770501487989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3.5066470625395203E-2</v>
      </c>
      <c r="H987" s="12">
        <f t="shared" si="129"/>
        <v>2.7319607630110639E-3</v>
      </c>
      <c r="I987" s="13">
        <v>3.7716842704534001E-2</v>
      </c>
      <c r="J987" s="11">
        <f t="shared" si="122"/>
        <v>3.5066470625395203E-2</v>
      </c>
      <c r="K987" s="11">
        <f t="shared" si="123"/>
        <v>3.4984881941522938E-2</v>
      </c>
      <c r="L987" s="9">
        <f t="shared" si="125"/>
        <v>21.486954647727195</v>
      </c>
      <c r="M987" s="10">
        <f t="shared" si="126"/>
        <v>3.3869546477271939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3.2190580907134697E-2</v>
      </c>
      <c r="H988" s="12">
        <f t="shared" si="129"/>
        <v>4.0701377158961277E-3</v>
      </c>
      <c r="I988" s="13">
        <v>3.3646709996424601E-3</v>
      </c>
      <c r="J988" s="11">
        <f t="shared" si="122"/>
        <v>3.2190580907134697E-2</v>
      </c>
      <c r="K988" s="11">
        <f t="shared" si="123"/>
        <v>7.0546671625366757E-4</v>
      </c>
      <c r="L988" s="9">
        <f t="shared" si="125"/>
        <v>12.490986432791624</v>
      </c>
      <c r="M988" s="10">
        <f t="shared" si="126"/>
        <v>6.0090135672083758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4.9823216937811797E-2</v>
      </c>
      <c r="H989" s="12">
        <f t="shared" si="129"/>
        <v>3.0184163247084215E-3</v>
      </c>
      <c r="I989" s="13">
        <v>1.2179116077461E-2</v>
      </c>
      <c r="J989" s="11">
        <f t="shared" si="122"/>
        <v>4.9823216937811797E-2</v>
      </c>
      <c r="K989" s="11">
        <f t="shared" si="123"/>
        <v>9.1606997527525786E-3</v>
      </c>
      <c r="L989" s="9">
        <f t="shared" si="125"/>
        <v>18.269211829498182</v>
      </c>
      <c r="M989" s="10">
        <f t="shared" si="126"/>
        <v>6.9211829498183164E-2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0.199510185471139</v>
      </c>
      <c r="H990" s="12">
        <f t="shared" si="129"/>
        <v>4.5262222324053534E-4</v>
      </c>
      <c r="I990" s="13">
        <v>7.4479429822702E-3</v>
      </c>
      <c r="J990" s="11">
        <f t="shared" si="122"/>
        <v>9.1802426980451796E-2</v>
      </c>
      <c r="K990" s="11">
        <f t="shared" si="123"/>
        <v>6.9953207590296648E-3</v>
      </c>
      <c r="L990" s="9">
        <f t="shared" si="125"/>
        <v>16.34909299840027</v>
      </c>
      <c r="M990" s="10">
        <f t="shared" si="126"/>
        <v>4.9092998400269039E-2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5.7281338955421597E-2</v>
      </c>
      <c r="H991" s="12">
        <f t="shared" si="129"/>
        <v>2.248167702332953E-4</v>
      </c>
      <c r="I991" s="13">
        <v>3.5255821182973001E-3</v>
      </c>
      <c r="J991" s="11">
        <f t="shared" si="122"/>
        <v>5.7281338955421597E-2</v>
      </c>
      <c r="K991" s="11">
        <f t="shared" si="123"/>
        <v>3.3007653480640049E-3</v>
      </c>
      <c r="L991" s="9">
        <f t="shared" si="125"/>
        <v>12.745155084640578</v>
      </c>
      <c r="M991" s="10">
        <f t="shared" si="126"/>
        <v>2.854844915359422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2.23631752156195E-2</v>
      </c>
      <c r="H992" s="12">
        <f t="shared" si="129"/>
        <v>2.0342697805520653E-4</v>
      </c>
      <c r="I992" s="13">
        <v>6.2503319183498697E-3</v>
      </c>
      <c r="J992" s="11">
        <f t="shared" si="122"/>
        <v>2.23631752156195E-2</v>
      </c>
      <c r="K992" s="11">
        <f t="shared" si="123"/>
        <v>6.046904940294663E-3</v>
      </c>
      <c r="L992" s="9">
        <f t="shared" si="125"/>
        <v>15.580751974641611</v>
      </c>
      <c r="M992" s="10">
        <f t="shared" si="126"/>
        <v>8.0751974641611213E-2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2.46857851120439E-2</v>
      </c>
      <c r="H993" s="12">
        <f t="shared" si="129"/>
        <v>3.3535013046647811E-4</v>
      </c>
      <c r="I993" s="13">
        <v>6.7034075675875496E-3</v>
      </c>
      <c r="J993" s="11">
        <f t="shared" si="122"/>
        <v>2.46857851120439E-2</v>
      </c>
      <c r="K993" s="11">
        <f t="shared" si="123"/>
        <v>6.3680574371210719E-3</v>
      </c>
      <c r="L993" s="9">
        <f t="shared" si="125"/>
        <v>15.892919508088148</v>
      </c>
      <c r="M993" s="10">
        <f t="shared" si="126"/>
        <v>0.10708049191185154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2.2755628595553599E-2</v>
      </c>
      <c r="H994" s="12">
        <f t="shared" si="129"/>
        <v>1.1125360328603205E-3</v>
      </c>
      <c r="I994" s="13">
        <v>8.5020742774638194E-3</v>
      </c>
      <c r="J994" s="11">
        <f t="shared" si="122"/>
        <v>2.2755628595553599E-2</v>
      </c>
      <c r="K994" s="11">
        <f t="shared" si="123"/>
        <v>7.3895382446034991E-3</v>
      </c>
      <c r="L994" s="9">
        <f t="shared" si="125"/>
        <v>16.899530733352943</v>
      </c>
      <c r="M994" s="10">
        <f t="shared" si="126"/>
        <v>0.30046926664705609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2.3297336490721299E-2</v>
      </c>
      <c r="H995" s="12">
        <f t="shared" si="129"/>
        <v>4.0956716498605005E-4</v>
      </c>
      <c r="I995" s="13">
        <v>6.9853693049882403E-3</v>
      </c>
      <c r="J995" s="11">
        <f t="shared" si="122"/>
        <v>2.3297336490721299E-2</v>
      </c>
      <c r="K995" s="11">
        <f t="shared" si="123"/>
        <v>6.5758021400021899E-3</v>
      </c>
      <c r="L995" s="9">
        <f t="shared" si="125"/>
        <v>16.073315371712631</v>
      </c>
      <c r="M995" s="10">
        <f t="shared" si="126"/>
        <v>0.12668462828736793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2.5937991828372801E-2</v>
      </c>
      <c r="H996" s="12">
        <f t="shared" si="129"/>
        <v>1.6655806477733606E-4</v>
      </c>
      <c r="I996" s="13">
        <v>6.10950829215272E-3</v>
      </c>
      <c r="J996" s="11">
        <f t="shared" si="122"/>
        <v>2.5937991828372801E-2</v>
      </c>
      <c r="K996" s="11">
        <f t="shared" si="123"/>
        <v>5.9429502273753839E-3</v>
      </c>
      <c r="L996" s="9">
        <f t="shared" si="125"/>
        <v>15.477523475003537</v>
      </c>
      <c r="M996" s="10">
        <f t="shared" si="126"/>
        <v>0.17752347500353594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0.109498997269265</v>
      </c>
      <c r="H997" s="12">
        <f t="shared" si="129"/>
        <v>1.5071035805975741E-4</v>
      </c>
      <c r="I997" s="13">
        <v>5.8673479362369102E-3</v>
      </c>
      <c r="J997" s="11">
        <f t="shared" si="122"/>
        <v>8.7876322955639005E-2</v>
      </c>
      <c r="K997" s="11">
        <f t="shared" si="123"/>
        <v>5.716637578177153E-3</v>
      </c>
      <c r="L997" s="9">
        <f t="shared" si="125"/>
        <v>15.292399458676323</v>
      </c>
      <c r="M997" s="10">
        <f t="shared" si="126"/>
        <v>9.2399458676323931E-2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2.3023244586757401E-2</v>
      </c>
      <c r="H998" s="12">
        <f t="shared" si="129"/>
        <v>6.7508273063283746E-4</v>
      </c>
      <c r="I998" s="13">
        <v>7.6606832296082098E-3</v>
      </c>
      <c r="J998" s="11">
        <f t="shared" si="122"/>
        <v>2.3023244586757401E-2</v>
      </c>
      <c r="K998" s="11">
        <f t="shared" si="123"/>
        <v>6.9856004989753721E-3</v>
      </c>
      <c r="L998" s="9">
        <f t="shared" si="125"/>
        <v>16.468324969436495</v>
      </c>
      <c r="M998" s="10">
        <f t="shared" si="126"/>
        <v>0.23167503056350469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2.6849536150676E-2</v>
      </c>
      <c r="H999" s="12">
        <f t="shared" si="129"/>
        <v>2.254442965044545E-5</v>
      </c>
      <c r="I999" s="13">
        <v>5.1186344853674896E-3</v>
      </c>
      <c r="J999" s="11">
        <f t="shared" si="122"/>
        <v>2.6849536150676E-2</v>
      </c>
      <c r="K999" s="11">
        <f t="shared" si="123"/>
        <v>5.096090055717044E-3</v>
      </c>
      <c r="L999" s="9">
        <f t="shared" si="125"/>
        <v>14.649227000029724</v>
      </c>
      <c r="M999" s="10">
        <f t="shared" si="126"/>
        <v>1.3492270000297228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0.25830694941881599</v>
      </c>
      <c r="H1000" s="12">
        <f t="shared" si="129"/>
        <v>3.0184163247084215E-3</v>
      </c>
      <c r="I1000" s="13">
        <v>1.1107015186968799E-2</v>
      </c>
      <c r="J1000" s="11">
        <f t="shared" si="122"/>
        <v>7.8068594917516332E-2</v>
      </c>
      <c r="K1000" s="11">
        <f t="shared" si="123"/>
        <v>8.0885988622603783E-3</v>
      </c>
      <c r="L1000" s="9">
        <f t="shared" si="125"/>
        <v>17.935095291828368</v>
      </c>
      <c r="M1000" s="10">
        <f t="shared" si="126"/>
        <v>0.26490470817163114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0.98944905461278299</v>
      </c>
      <c r="H1001" s="12">
        <f t="shared" si="129"/>
        <v>5.5448524722794907E-5</v>
      </c>
      <c r="I1001" s="13">
        <v>1.08044245698401E-2</v>
      </c>
      <c r="J1001" s="11">
        <f t="shared" si="122"/>
        <v>1.05326133797774E-2</v>
      </c>
      <c r="K1001" s="11">
        <f t="shared" si="123"/>
        <v>1.0748976045117306E-2</v>
      </c>
      <c r="L1001" s="9">
        <f t="shared" si="125"/>
        <v>17.832681796641097</v>
      </c>
      <c r="M1001" s="10">
        <f t="shared" si="126"/>
        <v>3.6326817966410978</v>
      </c>
      <c r="N1001" s="7" t="b">
        <f t="shared" si="127"/>
        <v>1</v>
      </c>
      <c r="O1001" s="8" t="b">
        <f t="shared" si="127"/>
        <v>1</v>
      </c>
      <c r="P1001" s="6" t="b">
        <f t="shared" si="128"/>
        <v>1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0.94407013044256405</v>
      </c>
      <c r="H1002" s="12">
        <f t="shared" si="129"/>
        <v>5.5277863692359955E-4</v>
      </c>
      <c r="I1002" s="13">
        <v>7.8889530710344203E-3</v>
      </c>
      <c r="J1002" s="11">
        <f t="shared" si="122"/>
        <v>4.8561389758564166E-2</v>
      </c>
      <c r="K1002" s="11">
        <f t="shared" si="123"/>
        <v>7.3361744341108211E-3</v>
      </c>
      <c r="L1002" s="9">
        <f t="shared" si="125"/>
        <v>16.591407232678851</v>
      </c>
      <c r="M1002" s="10">
        <f t="shared" si="126"/>
        <v>9.1407232678850647E-2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1.8185461186902101E-2</v>
      </c>
      <c r="H1003" s="12">
        <f t="shared" si="129"/>
        <v>4.0956716498605005E-4</v>
      </c>
      <c r="I1003" s="13">
        <v>6.8671125811616898E-3</v>
      </c>
      <c r="J1003" s="11">
        <f t="shared" si="122"/>
        <v>1.8185461186902101E-2</v>
      </c>
      <c r="K1003" s="11">
        <f t="shared" si="123"/>
        <v>6.4575454161756394E-3</v>
      </c>
      <c r="L1003" s="9">
        <f t="shared" si="125"/>
        <v>15.998862826576637</v>
      </c>
      <c r="M1003" s="10">
        <f t="shared" si="126"/>
        <v>0.20113717342336201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2.1315494683556799E-2</v>
      </c>
      <c r="H1004" s="12">
        <f t="shared" si="129"/>
        <v>1.6655806477733606E-4</v>
      </c>
      <c r="I1004" s="13">
        <v>4.3758329150838798E-3</v>
      </c>
      <c r="J1004" s="11">
        <f t="shared" si="122"/>
        <v>2.1315494683556799E-2</v>
      </c>
      <c r="K1004" s="11">
        <f t="shared" si="123"/>
        <v>4.2092748503065438E-3</v>
      </c>
      <c r="L1004" s="9">
        <f t="shared" si="125"/>
        <v>13.87516078334723</v>
      </c>
      <c r="M1004" s="10">
        <f t="shared" si="126"/>
        <v>1.4248392166527708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2.5683276933787701E-2</v>
      </c>
      <c r="H1005" s="12">
        <f t="shared" si="129"/>
        <v>1.6744904055114527E-6</v>
      </c>
      <c r="I1005" s="13">
        <v>2.8440736165345E-3</v>
      </c>
      <c r="J1005" s="11">
        <f t="shared" si="122"/>
        <v>2.5683276933787701E-2</v>
      </c>
      <c r="K1005" s="11">
        <f t="shared" si="123"/>
        <v>2.8423991261289886E-3</v>
      </c>
      <c r="L1005" s="9">
        <f t="shared" si="125"/>
        <v>11.546967551471875</v>
      </c>
      <c r="M1005" s="10">
        <f t="shared" si="126"/>
        <v>0.84696755147187552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0.98687126706796102</v>
      </c>
      <c r="H1006" s="12">
        <f t="shared" si="129"/>
        <v>4.5397868702434395E-5</v>
      </c>
      <c r="I1006" s="13">
        <v>1.0184132549124199E-2</v>
      </c>
      <c r="J1006" s="11">
        <f t="shared" si="122"/>
        <v>1.3128731079766864E-2</v>
      </c>
      <c r="K1006" s="11">
        <f t="shared" si="123"/>
        <v>1.0138734680421766E-2</v>
      </c>
      <c r="L1006" s="9">
        <f t="shared" si="125"/>
        <v>17.609921642296797</v>
      </c>
      <c r="M1006" s="10">
        <f t="shared" si="126"/>
        <v>3.609921642296797</v>
      </c>
      <c r="N1006" s="7" t="b">
        <f t="shared" si="127"/>
        <v>1</v>
      </c>
      <c r="O1006" s="8" t="b">
        <f t="shared" si="127"/>
        <v>1</v>
      </c>
      <c r="P1006" s="6" t="b">
        <f t="shared" si="128"/>
        <v>1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0.81273572186360399</v>
      </c>
      <c r="H1007" s="12">
        <f t="shared" si="129"/>
        <v>5.5448524722794907E-5</v>
      </c>
      <c r="I1007" s="13">
        <v>1.0136381978825501E-3</v>
      </c>
      <c r="J1007" s="11">
        <f t="shared" si="122"/>
        <v>5.1141565907839359E-2</v>
      </c>
      <c r="K1007" s="11">
        <f t="shared" si="123"/>
        <v>9.5818967315975518E-4</v>
      </c>
      <c r="L1007" s="9">
        <f t="shared" si="125"/>
        <v>4.6912935580394794</v>
      </c>
      <c r="M1007" s="10">
        <f t="shared" si="126"/>
        <v>9.5087064419605198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8.7001344640146694E-2</v>
      </c>
      <c r="H1008" s="12">
        <f t="shared" si="129"/>
        <v>2.7457815610133291E-4</v>
      </c>
      <c r="I1008" s="13">
        <v>5.1579503862880403E-3</v>
      </c>
      <c r="J1008" s="11">
        <f t="shared" si="122"/>
        <v>8.7001344640146694E-2</v>
      </c>
      <c r="K1008" s="11">
        <f t="shared" si="123"/>
        <v>4.8833722301867078E-3</v>
      </c>
      <c r="L1008" s="9">
        <f t="shared" si="125"/>
        <v>14.686029076457748</v>
      </c>
      <c r="M1008" s="10">
        <f t="shared" si="126"/>
        <v>1.1139709235422526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2.08037553645576E-2</v>
      </c>
      <c r="H1009" s="12">
        <f t="shared" si="129"/>
        <v>8.2442468639829392E-4</v>
      </c>
      <c r="I1009" s="13">
        <v>5.5797819154630801E-3</v>
      </c>
      <c r="J1009" s="11">
        <f t="shared" si="122"/>
        <v>2.08037553645576E-2</v>
      </c>
      <c r="K1009" s="11">
        <f t="shared" si="123"/>
        <v>4.7553572290647862E-3</v>
      </c>
      <c r="L1009" s="9">
        <f t="shared" si="125"/>
        <v>15.058935921352514</v>
      </c>
      <c r="M1009" s="10">
        <f t="shared" si="126"/>
        <v>1.8410640786474843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6.0092686529875502E-3</v>
      </c>
      <c r="H1010" s="12">
        <f t="shared" si="129"/>
        <v>3.0184163247084215E-3</v>
      </c>
      <c r="I1010" s="13">
        <v>2.0070992264301001E-2</v>
      </c>
      <c r="J1010" s="11">
        <f t="shared" si="122"/>
        <v>6.0092686529875502E-3</v>
      </c>
      <c r="K1010" s="11">
        <f t="shared" si="123"/>
        <v>1.7052575939592578E-2</v>
      </c>
      <c r="L1010" s="9">
        <f t="shared" si="125"/>
        <v>19.885280691611683</v>
      </c>
      <c r="M1010" s="10">
        <f t="shared" si="126"/>
        <v>1.685280691611684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1.46179971308529E-2</v>
      </c>
      <c r="H1011" s="12">
        <f t="shared" si="129"/>
        <v>6.7508273063283746E-4</v>
      </c>
      <c r="I1011" s="13">
        <v>2.5589590606617399E-3</v>
      </c>
      <c r="J1011" s="11">
        <f t="shared" si="122"/>
        <v>1.46179971308529E-2</v>
      </c>
      <c r="K1011" s="11">
        <f t="shared" si="123"/>
        <v>1.8838763300289025E-3</v>
      </c>
      <c r="L1011" s="9">
        <f t="shared" si="125"/>
        <v>10.929797572319066</v>
      </c>
      <c r="M1011" s="10">
        <f t="shared" si="126"/>
        <v>5.7702024276809336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0.98698148709418398</v>
      </c>
      <c r="H1012" s="12">
        <f t="shared" si="129"/>
        <v>1.5011822567369917E-3</v>
      </c>
      <c r="I1012" s="13">
        <v>3.6041293176575298E-2</v>
      </c>
      <c r="J1012" s="11">
        <f t="shared" si="122"/>
        <v>1.1238357062732574E-2</v>
      </c>
      <c r="K1012" s="11">
        <f t="shared" si="123"/>
        <v>3.4540110919838309E-2</v>
      </c>
      <c r="L1012" s="9">
        <f t="shared" si="125"/>
        <v>21.386895573352859</v>
      </c>
      <c r="M1012" s="10">
        <f t="shared" si="126"/>
        <v>3.8868955733528594</v>
      </c>
      <c r="N1012" s="7" t="b">
        <f t="shared" si="127"/>
        <v>1</v>
      </c>
      <c r="O1012" s="8" t="b">
        <f t="shared" si="127"/>
        <v>1</v>
      </c>
      <c r="P1012" s="6" t="b">
        <f t="shared" si="128"/>
        <v>1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9.3278919072123406E-2</v>
      </c>
      <c r="H1013" s="12">
        <f t="shared" si="129"/>
        <v>3.6842398994359829E-3</v>
      </c>
      <c r="I1013" s="13">
        <v>1.17669301579621E-2</v>
      </c>
      <c r="J1013" s="11">
        <f t="shared" si="122"/>
        <v>6.3890755528324961E-3</v>
      </c>
      <c r="K1013" s="11">
        <f t="shared" si="123"/>
        <v>8.0826902585261172E-3</v>
      </c>
      <c r="L1013" s="9">
        <f t="shared" si="125"/>
        <v>18.145723149640432</v>
      </c>
      <c r="M1013" s="10">
        <f t="shared" si="126"/>
        <v>0.25427685035956671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1.33786771053529E-2</v>
      </c>
      <c r="H1014" s="12">
        <f t="shared" si="129"/>
        <v>1.6302499371440918E-2</v>
      </c>
      <c r="I1014" s="13">
        <v>1.8470488339812501E-2</v>
      </c>
      <c r="J1014" s="11">
        <f t="shared" si="122"/>
        <v>1.33786771053529E-2</v>
      </c>
      <c r="K1014" s="11">
        <f t="shared" si="123"/>
        <v>2.1679889683715835E-3</v>
      </c>
      <c r="L1014" s="9">
        <f t="shared" si="125"/>
        <v>19.638665244741393</v>
      </c>
      <c r="M1014" s="10">
        <f t="shared" si="126"/>
        <v>0.26133475525860561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6.32776522844494E-3</v>
      </c>
      <c r="H1015" s="12">
        <f t="shared" si="129"/>
        <v>1.2128434984274258E-2</v>
      </c>
      <c r="I1015" s="13">
        <v>3.1465225182205903E-2</v>
      </c>
      <c r="J1015" s="11">
        <f t="shared" si="122"/>
        <v>6.32776522844494E-3</v>
      </c>
      <c r="K1015" s="11">
        <f t="shared" si="123"/>
        <v>1.9336790197931643E-2</v>
      </c>
      <c r="L1015" s="9">
        <f t="shared" si="125"/>
        <v>21.074150456170276</v>
      </c>
      <c r="M1015" s="10">
        <f t="shared" si="126"/>
        <v>1.4741504561702747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7.32089958281086E-3</v>
      </c>
      <c r="H1016" s="12">
        <f t="shared" si="129"/>
        <v>6.7724149619770231E-5</v>
      </c>
      <c r="I1016" s="13">
        <v>5.0016683254268104E-3</v>
      </c>
      <c r="J1016" s="11">
        <f t="shared" si="122"/>
        <v>7.32089958281086E-3</v>
      </c>
      <c r="K1016" s="11">
        <f t="shared" si="123"/>
        <v>4.9339441758070399E-3</v>
      </c>
      <c r="L1016" s="9">
        <f t="shared" si="125"/>
        <v>14.537497528548222</v>
      </c>
      <c r="M1016" s="10">
        <f t="shared" si="126"/>
        <v>0.13749752854822184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1.60119577182842E-2</v>
      </c>
      <c r="H1017" s="12">
        <f t="shared" si="129"/>
        <v>1.0067708200856387E-3</v>
      </c>
      <c r="I1017" s="13">
        <v>7.2769668677634004E-3</v>
      </c>
      <c r="J1017" s="11">
        <f t="shared" si="122"/>
        <v>1.60119577182842E-2</v>
      </c>
      <c r="K1017" s="11">
        <f t="shared" si="123"/>
        <v>6.2701960476777615E-3</v>
      </c>
      <c r="L1017" s="9">
        <f t="shared" si="125"/>
        <v>16.249903633630666</v>
      </c>
      <c r="M1017" s="10">
        <f t="shared" si="126"/>
        <v>0.8500963663693355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7.7974313937973997E-3</v>
      </c>
      <c r="H1018" s="12">
        <f t="shared" si="129"/>
        <v>1.6588010801744243E-3</v>
      </c>
      <c r="I1018" s="13">
        <v>3.1785647508897799E-2</v>
      </c>
      <c r="J1018" s="11">
        <f t="shared" si="122"/>
        <v>7.7974313937973997E-3</v>
      </c>
      <c r="K1018" s="11">
        <f t="shared" si="123"/>
        <v>3.0126846428723375E-2</v>
      </c>
      <c r="L1018" s="9">
        <f t="shared" si="125"/>
        <v>21.098206980907086</v>
      </c>
      <c r="M1018" s="10">
        <f t="shared" si="126"/>
        <v>3.498206980907085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1.5763454141007899E-2</v>
      </c>
      <c r="H1019" s="12">
        <f t="shared" si="129"/>
        <v>9.9518018669043085E-3</v>
      </c>
      <c r="I1019" s="13">
        <v>3.9572269812973099E-2</v>
      </c>
      <c r="J1019" s="11">
        <f t="shared" si="122"/>
        <v>1.5763454141007899E-2</v>
      </c>
      <c r="K1019" s="11">
        <f t="shared" si="123"/>
        <v>2.962046794606879E-2</v>
      </c>
      <c r="L1019" s="9">
        <f t="shared" si="125"/>
        <v>21.590223257082084</v>
      </c>
      <c r="M1019" s="10">
        <f t="shared" si="126"/>
        <v>2.190223257082085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1.7278287773707199E-2</v>
      </c>
      <c r="H1020" s="12">
        <f t="shared" si="129"/>
        <v>1.4774031693273067E-2</v>
      </c>
      <c r="I1020" s="13">
        <v>2.2006841364069201E-2</v>
      </c>
      <c r="J1020" s="11">
        <f t="shared" si="122"/>
        <v>1.7278287773707199E-2</v>
      </c>
      <c r="K1020" s="11">
        <f t="shared" si="123"/>
        <v>7.2328096707961337E-3</v>
      </c>
      <c r="L1020" s="9">
        <f t="shared" si="125"/>
        <v>20.148529601025469</v>
      </c>
      <c r="M1020" s="10">
        <f t="shared" si="126"/>
        <v>0.34852960102546859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1.42226901387491E-2</v>
      </c>
      <c r="H1021" s="12">
        <f t="shared" si="129"/>
        <v>7.5858180021243546E-2</v>
      </c>
      <c r="I1021" s="13">
        <v>6.4992314949817998E-2</v>
      </c>
      <c r="J1021" s="11">
        <f t="shared" si="122"/>
        <v>1.42226901387491E-2</v>
      </c>
      <c r="K1021" s="11">
        <f t="shared" si="123"/>
        <v>1.0865865071425548E-2</v>
      </c>
      <c r="L1021" s="9">
        <f t="shared" si="125"/>
        <v>22.514181732966591</v>
      </c>
      <c r="M1021" s="10">
        <f t="shared" si="126"/>
        <v>1.0141817329665912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1.4249666372592701E-2</v>
      </c>
      <c r="H1022" s="12">
        <f t="shared" si="129"/>
        <v>0.52497918747894035</v>
      </c>
      <c r="I1022" s="13">
        <v>0.50266321276050696</v>
      </c>
      <c r="J1022" s="11">
        <f t="shared" si="122"/>
        <v>1.4249666372592701E-2</v>
      </c>
      <c r="K1022" s="11">
        <f t="shared" si="123"/>
        <v>2.2315974718433385E-2</v>
      </c>
      <c r="L1022" s="9">
        <f t="shared" si="125"/>
        <v>24.000000496805661</v>
      </c>
      <c r="M1022" s="10">
        <f t="shared" si="126"/>
        <v>9.9999503194339923E-2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1.6316329411683698E-2</v>
      </c>
      <c r="H1023" s="12">
        <f t="shared" si="129"/>
        <v>1.3585199504289568E-3</v>
      </c>
      <c r="I1023" s="13">
        <v>9.1273417840843293E-3</v>
      </c>
      <c r="J1023" s="11">
        <f t="shared" si="122"/>
        <v>1.6316329411683698E-2</v>
      </c>
      <c r="K1023" s="11">
        <f t="shared" si="123"/>
        <v>7.7688218336553726E-3</v>
      </c>
      <c r="L1023" s="9">
        <f t="shared" si="125"/>
        <v>17.184276707640965</v>
      </c>
      <c r="M1023" s="10">
        <f t="shared" si="126"/>
        <v>0.21572329235903354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2.8047550298086098E-2</v>
      </c>
      <c r="H1024" s="12">
        <f t="shared" si="129"/>
        <v>6.7724149619770231E-5</v>
      </c>
      <c r="I1024" s="13">
        <v>5.5382273331008496E-3</v>
      </c>
      <c r="J1024" s="11">
        <f t="shared" si="122"/>
        <v>2.8047550298086098E-2</v>
      </c>
      <c r="K1024" s="11">
        <f t="shared" si="123"/>
        <v>5.4705031834810791E-3</v>
      </c>
      <c r="L1024" s="9">
        <f t="shared" si="125"/>
        <v>15.023880836409898</v>
      </c>
      <c r="M1024" s="10">
        <f t="shared" si="126"/>
        <v>0.62388083640989755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3.4424988136290802E-2</v>
      </c>
      <c r="H1025" s="12">
        <f t="shared" si="129"/>
        <v>1.5071035805975741E-4</v>
      </c>
      <c r="I1025" s="13">
        <v>5.9271000132641496E-3</v>
      </c>
      <c r="J1025" s="11">
        <f t="shared" si="122"/>
        <v>3.4424988136290802E-2</v>
      </c>
      <c r="K1025" s="11">
        <f t="shared" si="123"/>
        <v>5.7763896552043923E-3</v>
      </c>
      <c r="L1025" s="9">
        <f t="shared" si="125"/>
        <v>15.339009602652631</v>
      </c>
      <c r="M1025" s="10">
        <f t="shared" si="126"/>
        <v>0.13900960265263151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2.4025362200993602E-2</v>
      </c>
      <c r="H1026" s="12">
        <f t="shared" si="129"/>
        <v>4.5262222324053534E-4</v>
      </c>
      <c r="I1026" s="13">
        <v>7.0001922617342E-3</v>
      </c>
      <c r="J1026" s="11">
        <f t="shared" si="122"/>
        <v>2.4025362200993602E-2</v>
      </c>
      <c r="K1026" s="11">
        <f t="shared" si="123"/>
        <v>6.5475700384936648E-3</v>
      </c>
      <c r="L1026" s="9">
        <f t="shared" si="125"/>
        <v>16.082528698402871</v>
      </c>
      <c r="M1026" s="10">
        <f t="shared" si="126"/>
        <v>0.21747130159712924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2.0252151233006301E-2</v>
      </c>
      <c r="H1027" s="12">
        <f t="shared" si="129"/>
        <v>2.7319607630110639E-3</v>
      </c>
      <c r="I1027" s="13">
        <v>1.07764821147641E-2</v>
      </c>
      <c r="J1027" s="11">
        <f t="shared" si="122"/>
        <v>2.0252151233006301E-2</v>
      </c>
      <c r="K1027" s="11">
        <f t="shared" si="123"/>
        <v>8.0445213517530353E-3</v>
      </c>
      <c r="L1027" s="9">
        <f t="shared" si="125"/>
        <v>17.82302647198653</v>
      </c>
      <c r="M1027" s="10">
        <f t="shared" si="126"/>
        <v>0.27697352801347108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2.2781118993920199E-2</v>
      </c>
      <c r="H1028" s="12">
        <f t="shared" si="129"/>
        <v>4.5262222324053534E-4</v>
      </c>
      <c r="I1028" s="13">
        <v>7.0391639666119504E-3</v>
      </c>
      <c r="J1028" s="11">
        <f t="shared" ref="J1028:J1091" si="130">ABS(F1028-G1028)</f>
        <v>2.2781118993920199E-2</v>
      </c>
      <c r="K1028" s="11">
        <f t="shared" ref="K1028:K1091" si="131">ABS(H1028-I1028)</f>
        <v>6.5865417433714152E-3</v>
      </c>
      <c r="L1028" s="9">
        <f t="shared" si="125"/>
        <v>16.106627796451885</v>
      </c>
      <c r="M1028" s="10">
        <f t="shared" si="126"/>
        <v>0.19337220354811535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1.6429528614463201E-2</v>
      </c>
      <c r="H1029" s="12">
        <f t="shared" si="129"/>
        <v>1.3585199504289568E-3</v>
      </c>
      <c r="I1029" s="13">
        <v>8.3598934248502402E-3</v>
      </c>
      <c r="J1029" s="11">
        <f t="shared" si="130"/>
        <v>1.6429528614463201E-2</v>
      </c>
      <c r="K1029" s="11">
        <f t="shared" si="131"/>
        <v>7.0013734744212835E-3</v>
      </c>
      <c r="L1029" s="9">
        <f t="shared" si="125"/>
        <v>16.830806145102116</v>
      </c>
      <c r="M1029" s="10">
        <f t="shared" si="126"/>
        <v>0.56919385489788255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1.8828253781603299E-2</v>
      </c>
      <c r="H1030" s="12">
        <f t="shared" si="129"/>
        <v>1.098694263059318E-2</v>
      </c>
      <c r="I1030" s="13">
        <v>1.9604560624299602E-2</v>
      </c>
      <c r="J1030" s="11">
        <f t="shared" si="130"/>
        <v>1.8828253781603299E-2</v>
      </c>
      <c r="K1030" s="11">
        <f t="shared" si="131"/>
        <v>8.617617993706422E-3</v>
      </c>
      <c r="L1030" s="9">
        <f t="shared" si="125"/>
        <v>19.816376377547812</v>
      </c>
      <c r="M1030" s="10">
        <f t="shared" si="126"/>
        <v>0.31637637754781167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1.6532424515570202E-2</v>
      </c>
      <c r="H1031" s="12">
        <f t="shared" si="129"/>
        <v>1.6302499371440918E-2</v>
      </c>
      <c r="I1031" s="13">
        <v>2.45639283814185E-2</v>
      </c>
      <c r="J1031" s="11">
        <f t="shared" si="130"/>
        <v>1.6532424515570202E-2</v>
      </c>
      <c r="K1031" s="11">
        <f t="shared" si="131"/>
        <v>8.2614290099775819E-3</v>
      </c>
      <c r="L1031" s="9">
        <f t="shared" si="125"/>
        <v>20.44926515330047</v>
      </c>
      <c r="M1031" s="10">
        <f t="shared" si="126"/>
        <v>0.5492651533004711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3.0087912418855702E-2</v>
      </c>
      <c r="H1032" s="12">
        <f t="shared" si="129"/>
        <v>5.0020110707956345E-4</v>
      </c>
      <c r="I1032" s="13">
        <v>7.1722757985880096E-3</v>
      </c>
      <c r="J1032" s="11">
        <f t="shared" si="130"/>
        <v>3.0087912418855702E-2</v>
      </c>
      <c r="K1032" s="11">
        <f t="shared" si="131"/>
        <v>6.6720746915084461E-3</v>
      </c>
      <c r="L1032" s="9">
        <f t="shared" si="125"/>
        <v>16.187612134126297</v>
      </c>
      <c r="M1032" s="10">
        <f t="shared" si="126"/>
        <v>0.21238786587370129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0.40830491571835797</v>
      </c>
      <c r="H1033" s="12">
        <f t="shared" si="129"/>
        <v>5.4862988994504088E-3</v>
      </c>
      <c r="I1033" s="13">
        <v>2.1314595429296701E-2</v>
      </c>
      <c r="J1033" s="11">
        <f t="shared" si="130"/>
        <v>5.3812241541651817E-2</v>
      </c>
      <c r="K1033" s="11">
        <f t="shared" si="131"/>
        <v>1.582829652984629E-2</v>
      </c>
      <c r="L1033" s="9">
        <f t="shared" si="125"/>
        <v>20.058334403732157</v>
      </c>
      <c r="M1033" s="10">
        <f t="shared" si="126"/>
        <v>1.2583344037321567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1.34862461909179E-2</v>
      </c>
      <c r="H1034" s="12">
        <f t="shared" si="129"/>
        <v>1.6302499371440918E-2</v>
      </c>
      <c r="I1034" s="13">
        <v>3.5082805458595601E-2</v>
      </c>
      <c r="J1034" s="11">
        <f t="shared" si="130"/>
        <v>1.34862461909179E-2</v>
      </c>
      <c r="K1034" s="11">
        <f t="shared" si="131"/>
        <v>1.8780306087154683E-2</v>
      </c>
      <c r="L1034" s="9">
        <f t="shared" si="125"/>
        <v>21.326460732055967</v>
      </c>
      <c r="M1034" s="10">
        <f t="shared" si="126"/>
        <v>1.4264607320559684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2.24008677773977E-2</v>
      </c>
      <c r="H1035" s="12">
        <f t="shared" si="129"/>
        <v>8.2442468639829392E-4</v>
      </c>
      <c r="I1035" s="13">
        <v>7.9457468817041507E-3</v>
      </c>
      <c r="J1035" s="11">
        <f t="shared" si="130"/>
        <v>2.24008677773977E-2</v>
      </c>
      <c r="K1035" s="11">
        <f t="shared" si="131"/>
        <v>7.1213221953058568E-3</v>
      </c>
      <c r="L1035" s="9">
        <f t="shared" si="125"/>
        <v>16.62128735230031</v>
      </c>
      <c r="M1035" s="10">
        <f t="shared" si="126"/>
        <v>0.27871264769968818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1.7127086517816598E-2</v>
      </c>
      <c r="H1036" s="12">
        <f t="shared" si="129"/>
        <v>3.9165722796764384E-2</v>
      </c>
      <c r="I1036" s="13">
        <v>4.15862307757012E-2</v>
      </c>
      <c r="J1036" s="11">
        <f t="shared" si="130"/>
        <v>1.7127086517816598E-2</v>
      </c>
      <c r="K1036" s="11">
        <f t="shared" si="131"/>
        <v>2.4205079789368159E-3</v>
      </c>
      <c r="L1036" s="9">
        <f t="shared" si="125"/>
        <v>21.69432740497335</v>
      </c>
      <c r="M1036" s="10">
        <f t="shared" si="126"/>
        <v>0.89432740497334962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1.28916758476121E-2</v>
      </c>
      <c r="H1037" s="12">
        <f t="shared" si="129"/>
        <v>1.9840305734077534E-2</v>
      </c>
      <c r="I1037" s="13">
        <v>2.1464856794674299E-2</v>
      </c>
      <c r="J1037" s="11">
        <f t="shared" si="130"/>
        <v>1.28916758476121E-2</v>
      </c>
      <c r="K1037" s="11">
        <f t="shared" si="131"/>
        <v>1.6245510605967656E-3</v>
      </c>
      <c r="L1037" s="9">
        <f t="shared" si="125"/>
        <v>20.078266229408381</v>
      </c>
      <c r="M1037" s="10">
        <f t="shared" si="126"/>
        <v>2.1733770591620072E-2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2.3593857614094601E-2</v>
      </c>
      <c r="H1038" s="12">
        <f t="shared" si="129"/>
        <v>2.7457815610133291E-4</v>
      </c>
      <c r="I1038" s="13">
        <v>6.5314437193497296E-3</v>
      </c>
      <c r="J1038" s="11">
        <f t="shared" si="130"/>
        <v>2.3593857614094601E-2</v>
      </c>
      <c r="K1038" s="11">
        <f t="shared" si="131"/>
        <v>6.2568655632483971E-3</v>
      </c>
      <c r="L1038" s="9">
        <f t="shared" si="125"/>
        <v>15.777844221979302</v>
      </c>
      <c r="M1038" s="10">
        <f t="shared" si="126"/>
        <v>2.2155778020698236E-2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2.1182620491621899E-2</v>
      </c>
      <c r="H1039" s="12">
        <f t="shared" si="129"/>
        <v>7.4602883383669764E-4</v>
      </c>
      <c r="I1039" s="13">
        <v>7.7631915366920502E-3</v>
      </c>
      <c r="J1039" s="11">
        <f t="shared" si="130"/>
        <v>2.1182620491621899E-2</v>
      </c>
      <c r="K1039" s="11">
        <f t="shared" si="131"/>
        <v>7.0171627028553524E-3</v>
      </c>
      <c r="L1039" s="9">
        <f t="shared" si="125"/>
        <v>16.524199249071891</v>
      </c>
      <c r="M1039" s="10">
        <f t="shared" si="126"/>
        <v>0.2758007509281093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1.9735173596958901E-2</v>
      </c>
      <c r="H1040" s="12">
        <f t="shared" si="129"/>
        <v>3.229546469845055E-2</v>
      </c>
      <c r="I1040" s="13">
        <v>3.6150651760256801E-2</v>
      </c>
      <c r="J1040" s="11">
        <f t="shared" si="130"/>
        <v>1.9735173596958901E-2</v>
      </c>
      <c r="K1040" s="11">
        <f t="shared" si="131"/>
        <v>3.8551870618062506E-3</v>
      </c>
      <c r="L1040" s="9">
        <f t="shared" si="125"/>
        <v>21.393637901232477</v>
      </c>
      <c r="M1040" s="10">
        <f t="shared" si="126"/>
        <v>0.79363790123247568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1.4826791884079E-2</v>
      </c>
      <c r="H1041" s="12">
        <f t="shared" si="129"/>
        <v>0.24973989440488212</v>
      </c>
      <c r="I1041" s="13">
        <v>0.21993859859221701</v>
      </c>
      <c r="J1041" s="11">
        <f t="shared" si="130"/>
        <v>1.4826791884079E-2</v>
      </c>
      <c r="K1041" s="11">
        <f t="shared" si="131"/>
        <v>2.9801295812665107E-2</v>
      </c>
      <c r="L1041" s="9">
        <f t="shared" si="125"/>
        <v>23.801110853305978</v>
      </c>
      <c r="M1041" s="10">
        <f t="shared" si="126"/>
        <v>0.90111085330597973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1.7232454941809298E-2</v>
      </c>
      <c r="H1042" s="12">
        <f t="shared" si="129"/>
        <v>0.97811872906386943</v>
      </c>
      <c r="I1042" s="13">
        <v>0.97233912697972202</v>
      </c>
      <c r="J1042" s="11">
        <f t="shared" si="130"/>
        <v>1.7232454941809298E-2</v>
      </c>
      <c r="K1042" s="11">
        <f t="shared" si="131"/>
        <v>5.7796020841474061E-3</v>
      </c>
      <c r="L1042" s="9">
        <f t="shared" ref="L1042:L1105" si="133">POWER(ABS(-(LOG(1/I1042-1))),2.7)*-(LOG(1/I1042-1))/ABS(-(LOG(1/I1042-1)))+24</f>
        <v>27.242120282075366</v>
      </c>
      <c r="M1042" s="10">
        <f t="shared" ref="M1042:M1105" si="134">ABS(E1042-L1042)</f>
        <v>0.55787971792463509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0.90260516275324898</v>
      </c>
      <c r="H1043" s="12">
        <f t="shared" ref="H1043:H1106" si="137">1/(1+EXP(-E1043+24))</f>
        <v>1.5011822567369917E-3</v>
      </c>
      <c r="I1043" s="13">
        <v>8.3838957953701696E-3</v>
      </c>
      <c r="J1043" s="11">
        <f t="shared" si="130"/>
        <v>0.14101100679748435</v>
      </c>
      <c r="K1043" s="11">
        <f t="shared" si="131"/>
        <v>6.8827135386331784E-3</v>
      </c>
      <c r="L1043" s="9">
        <f t="shared" si="133"/>
        <v>16.842518275219206</v>
      </c>
      <c r="M1043" s="10">
        <f t="shared" si="134"/>
        <v>0.65748172478079425</v>
      </c>
      <c r="N1043" s="7" t="b">
        <f t="shared" si="135"/>
        <v>1</v>
      </c>
      <c r="O1043" s="8" t="b">
        <f t="shared" si="135"/>
        <v>1</v>
      </c>
      <c r="P1043" s="6" t="b">
        <f t="shared" si="136"/>
        <v>1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0.93565409281537504</v>
      </c>
      <c r="H1044" s="12">
        <f t="shared" si="137"/>
        <v>7.4602883383669764E-4</v>
      </c>
      <c r="I1044" s="13">
        <v>8.3855950051060103E-3</v>
      </c>
      <c r="J1044" s="11">
        <f t="shared" si="130"/>
        <v>5.3373309385723933E-2</v>
      </c>
      <c r="K1044" s="11">
        <f t="shared" si="131"/>
        <v>7.6395661712693125E-3</v>
      </c>
      <c r="L1044" s="9">
        <f t="shared" si="133"/>
        <v>16.84334570006493</v>
      </c>
      <c r="M1044" s="10">
        <f t="shared" si="134"/>
        <v>4.3345700064929105E-2</v>
      </c>
      <c r="N1044" s="7" t="b">
        <f t="shared" si="135"/>
        <v>1</v>
      </c>
      <c r="O1044" s="8" t="b">
        <f t="shared" si="135"/>
        <v>1</v>
      </c>
      <c r="P1044" s="6" t="b">
        <f t="shared" si="136"/>
        <v>1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0.99096043513376897</v>
      </c>
      <c r="H1045" s="12">
        <f t="shared" si="137"/>
        <v>1.098694263059318E-2</v>
      </c>
      <c r="I1045" s="13">
        <v>1.20992431554276E-2</v>
      </c>
      <c r="J1045" s="11">
        <f t="shared" si="130"/>
        <v>9.0395648662310313E-3</v>
      </c>
      <c r="K1045" s="11">
        <f t="shared" si="131"/>
        <v>1.1123005248344208E-3</v>
      </c>
      <c r="L1045" s="9">
        <f t="shared" si="133"/>
        <v>18.245736185837817</v>
      </c>
      <c r="M1045" s="10">
        <f t="shared" si="134"/>
        <v>1.2542638141621829</v>
      </c>
      <c r="N1045" s="7" t="b">
        <f t="shared" si="135"/>
        <v>1</v>
      </c>
      <c r="O1045" s="8" t="b">
        <f t="shared" si="135"/>
        <v>1</v>
      </c>
      <c r="P1045" s="6" t="b">
        <f t="shared" si="136"/>
        <v>1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0.95401965392656796</v>
      </c>
      <c r="H1046" s="12">
        <f t="shared" si="137"/>
        <v>1.098694263059318E-2</v>
      </c>
      <c r="I1046" s="13">
        <v>4.1898397925182003E-3</v>
      </c>
      <c r="J1046" s="11">
        <f t="shared" si="130"/>
        <v>4.5972108929942079E-2</v>
      </c>
      <c r="K1046" s="11">
        <f t="shared" si="131"/>
        <v>6.7971028380749794E-3</v>
      </c>
      <c r="L1046" s="9">
        <f t="shared" si="133"/>
        <v>13.65393789059326</v>
      </c>
      <c r="M1046" s="10">
        <f t="shared" si="134"/>
        <v>5.8460621094067395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0.210503676833282</v>
      </c>
      <c r="H1047" s="12">
        <f t="shared" si="137"/>
        <v>2.4127021417669217E-2</v>
      </c>
      <c r="I1047" s="13">
        <v>3.1840989389444803E-2</v>
      </c>
      <c r="J1047" s="11">
        <f t="shared" si="130"/>
        <v>8.0808935618308791E-2</v>
      </c>
      <c r="K1047" s="11">
        <f t="shared" si="131"/>
        <v>7.7139679717755857E-3</v>
      </c>
      <c r="L1047" s="9">
        <f t="shared" si="133"/>
        <v>21.102325568921902</v>
      </c>
      <c r="M1047" s="10">
        <f t="shared" si="134"/>
        <v>0.80232556892190132</v>
      </c>
      <c r="N1047" s="7" t="b">
        <f t="shared" si="135"/>
        <v>0</v>
      </c>
      <c r="O1047" s="8" t="b">
        <f t="shared" si="135"/>
        <v>0</v>
      </c>
      <c r="P1047" s="6" t="b">
        <f t="shared" si="136"/>
        <v>1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3.1747641656865999E-2</v>
      </c>
      <c r="H1048" s="12">
        <f t="shared" si="137"/>
        <v>1.3386917827664768E-2</v>
      </c>
      <c r="I1048" s="13">
        <v>3.0946046602805199E-2</v>
      </c>
      <c r="J1048" s="11">
        <f t="shared" si="130"/>
        <v>3.1747641656865999E-2</v>
      </c>
      <c r="K1048" s="11">
        <f t="shared" si="131"/>
        <v>1.7559128775140431E-2</v>
      </c>
      <c r="L1048" s="9">
        <f t="shared" si="133"/>
        <v>21.034392489708928</v>
      </c>
      <c r="M1048" s="10">
        <f t="shared" si="134"/>
        <v>1.3343924897089288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6.8934024844299604E-3</v>
      </c>
      <c r="H1049" s="12">
        <f t="shared" si="137"/>
        <v>9.9518018669043085E-3</v>
      </c>
      <c r="I1049" s="13">
        <v>3.99240928299371E-2</v>
      </c>
      <c r="J1049" s="11">
        <f t="shared" si="130"/>
        <v>6.8934024844299604E-3</v>
      </c>
      <c r="K1049" s="11">
        <f t="shared" si="131"/>
        <v>2.9972290963032791E-2</v>
      </c>
      <c r="L1049" s="9">
        <f t="shared" si="133"/>
        <v>21.608982229003672</v>
      </c>
      <c r="M1049" s="10">
        <f t="shared" si="134"/>
        <v>2.2089822290036736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6.4862979635589403E-3</v>
      </c>
      <c r="H1050" s="12">
        <f t="shared" si="137"/>
        <v>1.8329389424928035E-3</v>
      </c>
      <c r="I1050" s="13">
        <v>1.0984184126808299E-2</v>
      </c>
      <c r="J1050" s="11">
        <f t="shared" si="130"/>
        <v>6.4862979635589403E-3</v>
      </c>
      <c r="K1050" s="11">
        <f t="shared" si="131"/>
        <v>9.1512451843154957E-3</v>
      </c>
      <c r="L1050" s="9">
        <f t="shared" si="133"/>
        <v>17.893988975131514</v>
      </c>
      <c r="M1050" s="10">
        <f t="shared" si="134"/>
        <v>0.19398897513151425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5.7102180922773402E-2</v>
      </c>
      <c r="H1051" s="12">
        <f t="shared" si="137"/>
        <v>9.9518018669043085E-3</v>
      </c>
      <c r="I1051" s="13">
        <v>7.7011483799099703E-3</v>
      </c>
      <c r="J1051" s="11">
        <f t="shared" si="130"/>
        <v>5.7102180922773402E-2</v>
      </c>
      <c r="K1051" s="11">
        <f t="shared" si="131"/>
        <v>2.2506534869943381E-3</v>
      </c>
      <c r="L1051" s="9">
        <f t="shared" si="133"/>
        <v>16.490500794293212</v>
      </c>
      <c r="M1051" s="10">
        <f t="shared" si="134"/>
        <v>2.909499205706787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1.6226431850209E-2</v>
      </c>
      <c r="H1052" s="12">
        <f t="shared" si="137"/>
        <v>1.2128434984274258E-2</v>
      </c>
      <c r="I1052" s="13">
        <v>2.52536058237539E-3</v>
      </c>
      <c r="J1052" s="11">
        <f t="shared" si="130"/>
        <v>1.6226431850209E-2</v>
      </c>
      <c r="K1052" s="11">
        <f t="shared" si="131"/>
        <v>9.603074401898868E-3</v>
      </c>
      <c r="L1052" s="9">
        <f t="shared" si="133"/>
        <v>10.851266668806392</v>
      </c>
      <c r="M1052" s="10">
        <f t="shared" si="134"/>
        <v>8.7487333311936091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4.93396223971539E-3</v>
      </c>
      <c r="H1053" s="12">
        <f t="shared" si="137"/>
        <v>9.9518018669043085E-3</v>
      </c>
      <c r="I1053" s="13">
        <v>1.40202615760485E-2</v>
      </c>
      <c r="J1053" s="11">
        <f t="shared" si="130"/>
        <v>4.93396223971539E-3</v>
      </c>
      <c r="K1053" s="11">
        <f t="shared" si="131"/>
        <v>4.0684597091441912E-3</v>
      </c>
      <c r="L1053" s="9">
        <f t="shared" si="133"/>
        <v>18.757582068484353</v>
      </c>
      <c r="M1053" s="10">
        <f t="shared" si="134"/>
        <v>0.64241793151564508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0.86395873138463397</v>
      </c>
      <c r="H1054" s="12">
        <f t="shared" si="137"/>
        <v>1.9840305734077534E-2</v>
      </c>
      <c r="I1054" s="13">
        <v>6.5096587411978796E-2</v>
      </c>
      <c r="J1054" s="11">
        <f t="shared" si="130"/>
        <v>2.2355720713274074E-3</v>
      </c>
      <c r="K1054" s="11">
        <f t="shared" si="131"/>
        <v>4.5256281677901258E-2</v>
      </c>
      <c r="L1054" s="9">
        <f t="shared" si="133"/>
        <v>22.516760154081936</v>
      </c>
      <c r="M1054" s="10">
        <f t="shared" si="134"/>
        <v>2.4167601540819348</v>
      </c>
      <c r="N1054" s="7" t="b">
        <f t="shared" si="135"/>
        <v>1</v>
      </c>
      <c r="O1054" s="8" t="b">
        <f t="shared" si="135"/>
        <v>1</v>
      </c>
      <c r="P1054" s="6" t="b">
        <f t="shared" si="136"/>
        <v>1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0.86662081104051103</v>
      </c>
      <c r="H1055" s="12">
        <f t="shared" si="137"/>
        <v>3.6842398994359829E-3</v>
      </c>
      <c r="I1055" s="13">
        <v>3.3396150038959203E-2</v>
      </c>
      <c r="J1055" s="11">
        <f t="shared" si="130"/>
        <v>6.6121789279881438E-2</v>
      </c>
      <c r="K1055" s="11">
        <f t="shared" si="131"/>
        <v>2.971191013952322E-2</v>
      </c>
      <c r="L1055" s="9">
        <f t="shared" si="133"/>
        <v>21.213887638667568</v>
      </c>
      <c r="M1055" s="10">
        <f t="shared" si="134"/>
        <v>2.8138876386675697</v>
      </c>
      <c r="N1055" s="7" t="b">
        <f t="shared" si="135"/>
        <v>1</v>
      </c>
      <c r="O1055" s="8" t="b">
        <f t="shared" si="135"/>
        <v>1</v>
      </c>
      <c r="P1055" s="6" t="b">
        <f t="shared" si="136"/>
        <v>1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1.7837659825693401E-2</v>
      </c>
      <c r="H1056" s="12">
        <f t="shared" si="137"/>
        <v>5.2153563078417807E-2</v>
      </c>
      <c r="I1056" s="13">
        <v>0.121588521141343</v>
      </c>
      <c r="J1056" s="11">
        <f t="shared" si="130"/>
        <v>1.7837659825693401E-2</v>
      </c>
      <c r="K1056" s="11">
        <f t="shared" si="131"/>
        <v>6.9434958062925184E-2</v>
      </c>
      <c r="L1056" s="9">
        <f t="shared" si="133"/>
        <v>23.336996371342838</v>
      </c>
      <c r="M1056" s="10">
        <f t="shared" si="134"/>
        <v>2.2369963713428369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4.6165409602410702E-2</v>
      </c>
      <c r="H1057" s="12">
        <f t="shared" si="137"/>
        <v>6.108793594344021E-4</v>
      </c>
      <c r="I1057" s="13">
        <v>1.556051967835E-2</v>
      </c>
      <c r="J1057" s="11">
        <f t="shared" si="130"/>
        <v>0.10271962402090737</v>
      </c>
      <c r="K1057" s="11">
        <f t="shared" si="131"/>
        <v>1.4949640318915597E-2</v>
      </c>
      <c r="L1057" s="9">
        <f t="shared" si="133"/>
        <v>19.102274968242924</v>
      </c>
      <c r="M1057" s="10">
        <f t="shared" si="134"/>
        <v>2.5022749682429222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0.15980588613295299</v>
      </c>
      <c r="H1058" s="12">
        <f t="shared" si="137"/>
        <v>0.35434369377420422</v>
      </c>
      <c r="I1058" s="13">
        <v>0.33645989380347302</v>
      </c>
      <c r="J1058" s="11">
        <f t="shared" si="130"/>
        <v>3.7569434091951015E-2</v>
      </c>
      <c r="K1058" s="11">
        <f t="shared" si="131"/>
        <v>1.7883799970731196E-2</v>
      </c>
      <c r="L1058" s="9">
        <f t="shared" si="133"/>
        <v>23.962995326961991</v>
      </c>
      <c r="M1058" s="10">
        <f t="shared" si="134"/>
        <v>0.5629953269619925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1.2602852926019601E-2</v>
      </c>
      <c r="H1059" s="12">
        <f t="shared" si="137"/>
        <v>5.4862988994504088E-3</v>
      </c>
      <c r="I1059" s="13">
        <v>2.30734443945514E-2</v>
      </c>
      <c r="J1059" s="11">
        <f t="shared" si="130"/>
        <v>1.2602852926019601E-2</v>
      </c>
      <c r="K1059" s="11">
        <f t="shared" si="131"/>
        <v>1.7587145495100993E-2</v>
      </c>
      <c r="L1059" s="9">
        <f t="shared" si="133"/>
        <v>20.279803927123755</v>
      </c>
      <c r="M1059" s="10">
        <f t="shared" si="134"/>
        <v>1.4798039271237542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1.9416526632662499E-2</v>
      </c>
      <c r="H1060" s="12">
        <f t="shared" si="137"/>
        <v>1.9840305734077534E-2</v>
      </c>
      <c r="I1060" s="13">
        <v>2.70311394331216E-2</v>
      </c>
      <c r="J1060" s="11">
        <f t="shared" si="130"/>
        <v>1.9416526632662499E-2</v>
      </c>
      <c r="K1060" s="11">
        <f t="shared" si="131"/>
        <v>7.1908336990440663E-3</v>
      </c>
      <c r="L1060" s="9">
        <f t="shared" si="133"/>
        <v>20.699325700034152</v>
      </c>
      <c r="M1060" s="10">
        <f t="shared" si="134"/>
        <v>0.59932570003415009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2.1896803422009E-2</v>
      </c>
      <c r="H1061" s="12">
        <f t="shared" si="137"/>
        <v>6.0598014915841051E-3</v>
      </c>
      <c r="I1061" s="13">
        <v>1.4555250057386299E-2</v>
      </c>
      <c r="J1061" s="11">
        <f t="shared" si="130"/>
        <v>2.1896803422009E-2</v>
      </c>
      <c r="K1061" s="11">
        <f t="shared" si="131"/>
        <v>8.4954485658021942E-3</v>
      </c>
      <c r="L1061" s="9">
        <f t="shared" si="133"/>
        <v>18.883058952796102</v>
      </c>
      <c r="M1061" s="10">
        <f t="shared" si="134"/>
        <v>1.6941047203896886E-2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1.55402897501782E-2</v>
      </c>
      <c r="H1062" s="12">
        <f t="shared" si="137"/>
        <v>0.16798161486607532</v>
      </c>
      <c r="I1062" s="13">
        <v>0.152368198950037</v>
      </c>
      <c r="J1062" s="11">
        <f t="shared" si="130"/>
        <v>1.55402897501782E-2</v>
      </c>
      <c r="K1062" s="11">
        <f t="shared" si="131"/>
        <v>1.561341591603832E-2</v>
      </c>
      <c r="L1062" s="9">
        <f t="shared" si="133"/>
        <v>23.547816891060741</v>
      </c>
      <c r="M1062" s="10">
        <f t="shared" si="134"/>
        <v>1.1478168910607423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1.48917665985711E-2</v>
      </c>
      <c r="H1063" s="12">
        <f t="shared" si="137"/>
        <v>0.85814893509951229</v>
      </c>
      <c r="I1063" s="13">
        <v>0.86321734036328601</v>
      </c>
      <c r="J1063" s="11">
        <f t="shared" si="130"/>
        <v>1.48917665985711E-2</v>
      </c>
      <c r="K1063" s="11">
        <f t="shared" si="131"/>
        <v>5.0684052637737231E-3</v>
      </c>
      <c r="L1063" s="9">
        <f t="shared" si="133"/>
        <v>24.54761277723674</v>
      </c>
      <c r="M1063" s="10">
        <f t="shared" si="134"/>
        <v>1.2523872227632609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9.8422449296026102E-3</v>
      </c>
      <c r="H1064" s="12">
        <f t="shared" si="137"/>
        <v>0.78583498304255861</v>
      </c>
      <c r="I1064" s="13">
        <v>0.80102290672870102</v>
      </c>
      <c r="J1064" s="11">
        <f t="shared" si="130"/>
        <v>9.8422449296026102E-3</v>
      </c>
      <c r="K1064" s="11">
        <f t="shared" si="131"/>
        <v>1.5187923686142413E-2</v>
      </c>
      <c r="L1064" s="9">
        <f t="shared" si="133"/>
        <v>24.25729595346251</v>
      </c>
      <c r="M1064" s="10">
        <f t="shared" si="134"/>
        <v>1.0427040465374908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1.6110172112489302E-2</v>
      </c>
      <c r="H1065" s="12">
        <f t="shared" si="137"/>
        <v>0.84553473491646525</v>
      </c>
      <c r="I1065" s="13">
        <v>0.86352059088838096</v>
      </c>
      <c r="J1065" s="11">
        <f t="shared" si="130"/>
        <v>1.6110172112489302E-2</v>
      </c>
      <c r="K1065" s="11">
        <f t="shared" si="131"/>
        <v>1.798585597191571E-2</v>
      </c>
      <c r="L1065" s="9">
        <f t="shared" si="133"/>
        <v>24.549678415133062</v>
      </c>
      <c r="M1065" s="10">
        <f t="shared" si="134"/>
        <v>1.150321584866937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1.9060996164036201E-2</v>
      </c>
      <c r="H1066" s="12">
        <f t="shared" si="137"/>
        <v>0.99666519269258669</v>
      </c>
      <c r="I1066" s="13">
        <v>0.99088426036716204</v>
      </c>
      <c r="J1066" s="11">
        <f t="shared" si="130"/>
        <v>1.9060996164036201E-2</v>
      </c>
      <c r="K1066" s="11">
        <f t="shared" si="131"/>
        <v>5.7809323254246481E-3</v>
      </c>
      <c r="L1066" s="9">
        <f t="shared" si="133"/>
        <v>30.820764133119596</v>
      </c>
      <c r="M1066" s="10">
        <f t="shared" si="134"/>
        <v>1.1207641331195966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1.6813611588068999E-2</v>
      </c>
      <c r="H1067" s="12">
        <f t="shared" si="137"/>
        <v>3.229546469845055E-2</v>
      </c>
      <c r="I1067" s="13">
        <v>3.6278641836824402E-2</v>
      </c>
      <c r="J1067" s="11">
        <f t="shared" si="130"/>
        <v>1.6813611588068999E-2</v>
      </c>
      <c r="K1067" s="11">
        <f t="shared" si="131"/>
        <v>3.9831771383738515E-3</v>
      </c>
      <c r="L1067" s="9">
        <f t="shared" si="133"/>
        <v>21.401490178982119</v>
      </c>
      <c r="M1067" s="10">
        <f t="shared" si="134"/>
        <v>0.80149017898211738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2.52731217025715E-2</v>
      </c>
      <c r="H1068" s="12">
        <f t="shared" si="137"/>
        <v>1.2128434984274258E-2</v>
      </c>
      <c r="I1068" s="13">
        <v>1.9528521212464098E-2</v>
      </c>
      <c r="J1068" s="11">
        <f t="shared" si="130"/>
        <v>2.52731217025715E-2</v>
      </c>
      <c r="K1068" s="11">
        <f t="shared" si="131"/>
        <v>7.4000862281898405E-3</v>
      </c>
      <c r="L1068" s="9">
        <f t="shared" si="133"/>
        <v>19.804921853150933</v>
      </c>
      <c r="M1068" s="10">
        <f t="shared" si="134"/>
        <v>0.20492185315093181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0.93475939399502195</v>
      </c>
      <c r="H1069" s="12">
        <f t="shared" si="137"/>
        <v>1.3386917827664768E-2</v>
      </c>
      <c r="I1069" s="13">
        <v>2.1522000122928799E-2</v>
      </c>
      <c r="J1069" s="11">
        <f t="shared" si="130"/>
        <v>2.9268186080794956E-2</v>
      </c>
      <c r="K1069" s="11">
        <f t="shared" si="131"/>
        <v>8.1350822952640303E-3</v>
      </c>
      <c r="L1069" s="9">
        <f t="shared" si="133"/>
        <v>20.085793771469334</v>
      </c>
      <c r="M1069" s="10">
        <f t="shared" si="134"/>
        <v>0.38579377146933425</v>
      </c>
      <c r="N1069" s="7" t="b">
        <f t="shared" si="135"/>
        <v>1</v>
      </c>
      <c r="O1069" s="8" t="b">
        <f t="shared" si="135"/>
        <v>1</v>
      </c>
      <c r="P1069" s="6" t="b">
        <f t="shared" si="136"/>
        <v>1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0.97425704610808594</v>
      </c>
      <c r="H1070" s="12">
        <f t="shared" si="137"/>
        <v>1.2128434984274258E-2</v>
      </c>
      <c r="I1070" s="13">
        <v>1.9078917495358099E-2</v>
      </c>
      <c r="J1070" s="11">
        <f t="shared" si="130"/>
        <v>1.9706121242497376E-2</v>
      </c>
      <c r="K1070" s="11">
        <f t="shared" si="131"/>
        <v>6.9504825110838411E-3</v>
      </c>
      <c r="L1070" s="9">
        <f t="shared" si="133"/>
        <v>19.735873472505887</v>
      </c>
      <c r="M1070" s="10">
        <f t="shared" si="134"/>
        <v>0.13587347250588522</v>
      </c>
      <c r="N1070" s="7" t="b">
        <f t="shared" si="135"/>
        <v>1</v>
      </c>
      <c r="O1070" s="8" t="b">
        <f t="shared" si="135"/>
        <v>1</v>
      </c>
      <c r="P1070" s="6" t="b">
        <f t="shared" si="136"/>
        <v>1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2.2296323865029999E-2</v>
      </c>
      <c r="H1071" s="12">
        <f t="shared" si="137"/>
        <v>5.4862988994504088E-3</v>
      </c>
      <c r="I1071" s="13">
        <v>1.3492623019117101E-2</v>
      </c>
      <c r="J1071" s="11">
        <f t="shared" si="130"/>
        <v>2.2296323865029999E-2</v>
      </c>
      <c r="K1071" s="11">
        <f t="shared" si="131"/>
        <v>8.0063241196666919E-3</v>
      </c>
      <c r="L1071" s="9">
        <f t="shared" si="133"/>
        <v>18.627128709595461</v>
      </c>
      <c r="M1071" s="10">
        <f t="shared" si="134"/>
        <v>0.17287129040454019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0.58204150234979202</v>
      </c>
      <c r="H1072" s="12">
        <f t="shared" si="137"/>
        <v>0.86989152563700201</v>
      </c>
      <c r="I1072" s="13">
        <v>0.88062762914305304</v>
      </c>
      <c r="J1072" s="11">
        <f t="shared" si="130"/>
        <v>4.499193535175694E-2</v>
      </c>
      <c r="K1072" s="11">
        <f t="shared" si="131"/>
        <v>1.0736103506051031E-2</v>
      </c>
      <c r="L1072" s="9">
        <f t="shared" si="133"/>
        <v>24.682107153846037</v>
      </c>
      <c r="M1072" s="10">
        <f t="shared" si="134"/>
        <v>1.217892846153962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2.2023772595032898E-2</v>
      </c>
      <c r="H1073" s="12">
        <f t="shared" si="137"/>
        <v>7.3915413442819829E-3</v>
      </c>
      <c r="I1073" s="13">
        <v>1.5928361590582699E-2</v>
      </c>
      <c r="J1073" s="11">
        <f t="shared" si="130"/>
        <v>2.2023772595032898E-2</v>
      </c>
      <c r="K1073" s="11">
        <f t="shared" si="131"/>
        <v>8.5368202463007165E-3</v>
      </c>
      <c r="L1073" s="9">
        <f t="shared" si="133"/>
        <v>19.177596529763264</v>
      </c>
      <c r="M1073" s="10">
        <f t="shared" si="134"/>
        <v>7.7596529763262367E-2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1.8490789474581899E-2</v>
      </c>
      <c r="H1074" s="12">
        <f t="shared" si="137"/>
        <v>6.108793594344021E-4</v>
      </c>
      <c r="I1074" s="13">
        <v>6.9392188553655402E-3</v>
      </c>
      <c r="J1074" s="11">
        <f t="shared" si="130"/>
        <v>1.8490789474581899E-2</v>
      </c>
      <c r="K1074" s="11">
        <f t="shared" si="131"/>
        <v>6.3283394959311378E-3</v>
      </c>
      <c r="L1074" s="9">
        <f t="shared" si="133"/>
        <v>16.044461827590759</v>
      </c>
      <c r="M1074" s="10">
        <f t="shared" si="134"/>
        <v>0.55553817240924275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2.89989541393595E-2</v>
      </c>
      <c r="H1075" s="12">
        <f t="shared" si="137"/>
        <v>3.7060614062639719E-4</v>
      </c>
      <c r="I1075" s="13">
        <v>6.8196557036637297E-3</v>
      </c>
      <c r="J1075" s="11">
        <f t="shared" si="130"/>
        <v>2.89989541393595E-2</v>
      </c>
      <c r="K1075" s="11">
        <f t="shared" si="131"/>
        <v>6.4490495630373321E-3</v>
      </c>
      <c r="L1075" s="9">
        <f t="shared" si="133"/>
        <v>15.968500891461623</v>
      </c>
      <c r="M1075" s="10">
        <f t="shared" si="134"/>
        <v>0.1314991085383781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0.94271822365941504</v>
      </c>
      <c r="H1076" s="12">
        <f t="shared" si="137"/>
        <v>2.248167702332953E-4</v>
      </c>
      <c r="I1076" s="13">
        <v>7.6972875851924897E-3</v>
      </c>
      <c r="J1076" s="11">
        <f t="shared" si="130"/>
        <v>7.3091530563161866E-3</v>
      </c>
      <c r="K1076" s="11">
        <f t="shared" si="131"/>
        <v>7.472470814959194E-3</v>
      </c>
      <c r="L1076" s="9">
        <f t="shared" si="133"/>
        <v>16.488391758967829</v>
      </c>
      <c r="M1076" s="10">
        <f t="shared" si="134"/>
        <v>0.8883917589678294</v>
      </c>
      <c r="N1076" s="7" t="b">
        <f t="shared" si="135"/>
        <v>1</v>
      </c>
      <c r="O1076" s="8" t="b">
        <f t="shared" si="135"/>
        <v>1</v>
      </c>
      <c r="P1076" s="6" t="b">
        <f t="shared" si="136"/>
        <v>1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0.92708259740167698</v>
      </c>
      <c r="H1077" s="12">
        <f t="shared" si="137"/>
        <v>3.6842398994359829E-3</v>
      </c>
      <c r="I1077" s="13">
        <v>2.1946464659952002E-2</v>
      </c>
      <c r="J1077" s="11">
        <f t="shared" si="130"/>
        <v>7.0200362697465213E-2</v>
      </c>
      <c r="K1077" s="11">
        <f t="shared" si="131"/>
        <v>1.8262224760516019E-2</v>
      </c>
      <c r="L1077" s="9">
        <f t="shared" si="133"/>
        <v>20.140825746484424</v>
      </c>
      <c r="M1077" s="10">
        <f t="shared" si="134"/>
        <v>1.7408257464844255</v>
      </c>
      <c r="N1077" s="7" t="b">
        <f t="shared" si="135"/>
        <v>1</v>
      </c>
      <c r="O1077" s="8" t="b">
        <f t="shared" si="135"/>
        <v>1</v>
      </c>
      <c r="P1077" s="6" t="b">
        <f t="shared" si="136"/>
        <v>1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0.90030792278249006</v>
      </c>
      <c r="H1078" s="12">
        <f t="shared" si="137"/>
        <v>8.1625711531598897E-3</v>
      </c>
      <c r="I1078" s="13">
        <v>1.7519706123771E-2</v>
      </c>
      <c r="J1078" s="11">
        <f t="shared" si="130"/>
        <v>6.6653315770334731E-2</v>
      </c>
      <c r="K1078" s="11">
        <f t="shared" si="131"/>
        <v>9.3571349706111102E-3</v>
      </c>
      <c r="L1078" s="9">
        <f t="shared" si="133"/>
        <v>19.47731438381954</v>
      </c>
      <c r="M1078" s="10">
        <f t="shared" si="134"/>
        <v>0.27731438381954021</v>
      </c>
      <c r="N1078" s="7" t="b">
        <f t="shared" si="135"/>
        <v>1</v>
      </c>
      <c r="O1078" s="8" t="b">
        <f t="shared" si="135"/>
        <v>1</v>
      </c>
      <c r="P1078" s="6" t="b">
        <f t="shared" si="136"/>
        <v>1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1.8294392555628598E-2</v>
      </c>
      <c r="H1079" s="12">
        <f t="shared" si="137"/>
        <v>8.3172696493922491E-2</v>
      </c>
      <c r="I1079" s="13">
        <v>8.1513827575819403E-2</v>
      </c>
      <c r="J1079" s="11">
        <f t="shared" si="130"/>
        <v>1.8294392555628598E-2</v>
      </c>
      <c r="K1079" s="11">
        <f t="shared" si="131"/>
        <v>1.6588689181030875E-3</v>
      </c>
      <c r="L1079" s="9">
        <f t="shared" si="133"/>
        <v>22.853786202502487</v>
      </c>
      <c r="M1079" s="10">
        <f t="shared" si="134"/>
        <v>1.2537862025024857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1.1439458022359499E-2</v>
      </c>
      <c r="H1080" s="12">
        <f t="shared" si="137"/>
        <v>0.92414181997875655</v>
      </c>
      <c r="I1080" s="13">
        <v>0.92938124995427496</v>
      </c>
      <c r="J1080" s="11">
        <f t="shared" si="130"/>
        <v>1.1439458022359499E-2</v>
      </c>
      <c r="K1080" s="11">
        <f t="shared" si="131"/>
        <v>5.2394299755184059E-3</v>
      </c>
      <c r="L1080" s="9">
        <f t="shared" si="133"/>
        <v>25.355589500194238</v>
      </c>
      <c r="M1080" s="10">
        <f t="shared" si="134"/>
        <v>1.1444104998057618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7.25634488877168E-3</v>
      </c>
      <c r="H1081" s="12">
        <f t="shared" si="137"/>
        <v>4.3107254941086068E-2</v>
      </c>
      <c r="I1081" s="13">
        <v>5.1488413550525802E-2</v>
      </c>
      <c r="J1081" s="11">
        <f t="shared" si="130"/>
        <v>7.25634488877168E-3</v>
      </c>
      <c r="K1081" s="11">
        <f t="shared" si="131"/>
        <v>8.3811586094397345E-3</v>
      </c>
      <c r="L1081" s="9">
        <f t="shared" si="133"/>
        <v>22.112212206162919</v>
      </c>
      <c r="M1081" s="10">
        <f t="shared" si="134"/>
        <v>1.2122122061629206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2.2259663330487799E-2</v>
      </c>
      <c r="H1082" s="12">
        <f t="shared" si="137"/>
        <v>0.97068776924864364</v>
      </c>
      <c r="I1082" s="13">
        <v>0.96974224621517902</v>
      </c>
      <c r="J1082" s="11">
        <f t="shared" si="130"/>
        <v>2.2259663330487799E-2</v>
      </c>
      <c r="K1082" s="11">
        <f t="shared" si="131"/>
        <v>9.4552303346462363E-4</v>
      </c>
      <c r="L1082" s="9">
        <f t="shared" si="133"/>
        <v>27.019861168378423</v>
      </c>
      <c r="M1082" s="10">
        <f t="shared" si="134"/>
        <v>0.48013883162157711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3.8506702558594001E-2</v>
      </c>
      <c r="H1083" s="12">
        <f t="shared" si="137"/>
        <v>0.59868766011245167</v>
      </c>
      <c r="I1083" s="13">
        <v>0.62998806442736499</v>
      </c>
      <c r="J1083" s="11">
        <f t="shared" si="130"/>
        <v>3.8506702558594001E-2</v>
      </c>
      <c r="K1083" s="11">
        <f t="shared" si="131"/>
        <v>3.1300404314913322E-2</v>
      </c>
      <c r="L1083" s="9">
        <f t="shared" si="133"/>
        <v>24.019157728630574</v>
      </c>
      <c r="M1083" s="10">
        <f t="shared" si="134"/>
        <v>0.38084227136942417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2.3753182572679402E-2</v>
      </c>
      <c r="H1084" s="12">
        <f t="shared" si="137"/>
        <v>0.99989897080609225</v>
      </c>
      <c r="I1084" s="13">
        <v>0.99613554159648299</v>
      </c>
      <c r="J1084" s="11">
        <f t="shared" si="130"/>
        <v>2.3753182572679402E-2</v>
      </c>
      <c r="K1084" s="11">
        <f t="shared" si="131"/>
        <v>3.7634292096092592E-3</v>
      </c>
      <c r="L1084" s="9">
        <f t="shared" si="133"/>
        <v>34.765748397128831</v>
      </c>
      <c r="M1084" s="10">
        <f t="shared" si="134"/>
        <v>1.5657483971288286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2.6018850955055899E-2</v>
      </c>
      <c r="H1085" s="12">
        <f t="shared" si="137"/>
        <v>0.99992515377248947</v>
      </c>
      <c r="I1085" s="13">
        <v>0.99620639009164103</v>
      </c>
      <c r="J1085" s="11">
        <f t="shared" si="130"/>
        <v>2.6018850955055899E-2</v>
      </c>
      <c r="K1085" s="11">
        <f t="shared" si="131"/>
        <v>3.718763680848447E-3</v>
      </c>
      <c r="L1085" s="9">
        <f t="shared" si="133"/>
        <v>34.863271557390682</v>
      </c>
      <c r="M1085" s="10">
        <f t="shared" si="134"/>
        <v>1.3632715573906822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1.9843446731600399E-2</v>
      </c>
      <c r="H1086" s="12">
        <f t="shared" si="137"/>
        <v>0.99999916847197223</v>
      </c>
      <c r="I1086" s="13">
        <v>0.99697626456624999</v>
      </c>
      <c r="J1086" s="11">
        <f t="shared" si="130"/>
        <v>1.9843446731600399E-2</v>
      </c>
      <c r="K1086" s="11">
        <f t="shared" si="131"/>
        <v>3.0229039057222407E-3</v>
      </c>
      <c r="L1086" s="9">
        <f t="shared" si="133"/>
        <v>36.103643769850081</v>
      </c>
      <c r="M1086" s="10">
        <f t="shared" si="134"/>
        <v>1.8963562301499195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2.4428559724067499E-2</v>
      </c>
      <c r="H1087" s="12">
        <f t="shared" si="137"/>
        <v>0.99999887755489469</v>
      </c>
      <c r="I1087" s="13">
        <v>0.99690706115286698</v>
      </c>
      <c r="J1087" s="11">
        <f t="shared" si="130"/>
        <v>2.4428559724067499E-2</v>
      </c>
      <c r="K1087" s="11">
        <f t="shared" si="131"/>
        <v>3.0918164020277139E-3</v>
      </c>
      <c r="L1087" s="9">
        <f t="shared" si="133"/>
        <v>35.976138287307577</v>
      </c>
      <c r="M1087" s="10">
        <f t="shared" si="134"/>
        <v>1.7238617126924254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2.47141109861964E-2</v>
      </c>
      <c r="H1088" s="12">
        <f t="shared" si="137"/>
        <v>1.7986209962091559E-2</v>
      </c>
      <c r="I1088" s="13">
        <v>2.0773651820024799E-2</v>
      </c>
      <c r="J1088" s="11">
        <f t="shared" si="130"/>
        <v>2.47141109861964E-2</v>
      </c>
      <c r="K1088" s="11">
        <f t="shared" si="131"/>
        <v>2.78744185793324E-3</v>
      </c>
      <c r="L1088" s="9">
        <f t="shared" si="133"/>
        <v>19.984880159133755</v>
      </c>
      <c r="M1088" s="10">
        <f t="shared" si="134"/>
        <v>1.5119840866244516E-2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2.6092197613080102E-2</v>
      </c>
      <c r="H1089" s="12">
        <f t="shared" si="137"/>
        <v>1.4774031693273067E-2</v>
      </c>
      <c r="I1089" s="13">
        <v>2.1429298681811398E-2</v>
      </c>
      <c r="J1089" s="11">
        <f t="shared" si="130"/>
        <v>2.6092197613080102E-2</v>
      </c>
      <c r="K1089" s="11">
        <f t="shared" si="131"/>
        <v>6.655266988538331E-3</v>
      </c>
      <c r="L1089" s="9">
        <f t="shared" si="133"/>
        <v>20.073567617611054</v>
      </c>
      <c r="M1089" s="10">
        <f t="shared" si="134"/>
        <v>0.27356761761105375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2.1816967526755899E-2</v>
      </c>
      <c r="H1090" s="12">
        <f t="shared" si="137"/>
        <v>0.78583498304255861</v>
      </c>
      <c r="I1090" s="13">
        <v>0.78163725714263799</v>
      </c>
      <c r="J1090" s="11">
        <f t="shared" si="130"/>
        <v>2.1816967526755899E-2</v>
      </c>
      <c r="K1090" s="11">
        <f t="shared" si="131"/>
        <v>4.1977258999206235E-3</v>
      </c>
      <c r="L1090" s="9">
        <f t="shared" si="133"/>
        <v>24.202819414557077</v>
      </c>
      <c r="M1090" s="10">
        <f t="shared" si="134"/>
        <v>1.0971805854429242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2.7651601123615199E-2</v>
      </c>
      <c r="H1091" s="12">
        <f t="shared" si="137"/>
        <v>0.97068776924864364</v>
      </c>
      <c r="I1091" s="13">
        <v>0.95321798470359498</v>
      </c>
      <c r="J1091" s="11">
        <f t="shared" si="130"/>
        <v>2.7651601123615199E-2</v>
      </c>
      <c r="K1091" s="11">
        <f t="shared" si="131"/>
        <v>1.7469784545048661E-2</v>
      </c>
      <c r="L1091" s="9">
        <f t="shared" si="133"/>
        <v>26.069371844392698</v>
      </c>
      <c r="M1091" s="10">
        <f t="shared" si="134"/>
        <v>1.4306281556073017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1.40713845741173E-2</v>
      </c>
      <c r="H1092" s="12">
        <f t="shared" si="137"/>
        <v>0.96442881072736386</v>
      </c>
      <c r="I1092" s="13">
        <v>0.95539046209009404</v>
      </c>
      <c r="J1092" s="11">
        <f t="shared" ref="J1092:J1155" si="138">ABS(F1092-G1092)</f>
        <v>1.40713845741173E-2</v>
      </c>
      <c r="K1092" s="11">
        <f t="shared" ref="K1092:K1155" si="139">ABS(H1092-I1092)</f>
        <v>9.0383486372698219E-3</v>
      </c>
      <c r="L1092" s="9">
        <f t="shared" si="133"/>
        <v>26.1630336773046</v>
      </c>
      <c r="M1092" s="10">
        <f t="shared" si="134"/>
        <v>1.1369663226954003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0.72828285486974598</v>
      </c>
      <c r="H1093" s="12">
        <f t="shared" si="137"/>
        <v>0.9989932291799144</v>
      </c>
      <c r="I1093" s="13">
        <v>0.99202720385875198</v>
      </c>
      <c r="J1093" s="11">
        <f t="shared" si="138"/>
        <v>6.4246084601897069E-2</v>
      </c>
      <c r="K1093" s="11">
        <f t="shared" si="139"/>
        <v>6.9660253211624168E-3</v>
      </c>
      <c r="L1093" s="9">
        <f t="shared" si="133"/>
        <v>31.36458254440889</v>
      </c>
      <c r="M1093" s="10">
        <f t="shared" si="134"/>
        <v>0.46458254440889135</v>
      </c>
      <c r="N1093" s="7" t="b">
        <f t="shared" si="135"/>
        <v>0</v>
      </c>
      <c r="O1093" s="8" t="b">
        <f t="shared" si="135"/>
        <v>0</v>
      </c>
      <c r="P1093" s="6" t="b">
        <f t="shared" si="136"/>
        <v>1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0.96374479429931803</v>
      </c>
      <c r="H1094" s="12">
        <f t="shared" si="137"/>
        <v>2.1881270936130459E-2</v>
      </c>
      <c r="I1094" s="13">
        <v>4.0913718913626398E-2</v>
      </c>
      <c r="J1094" s="11">
        <f t="shared" si="138"/>
        <v>3.5584505439749226E-2</v>
      </c>
      <c r="K1094" s="11">
        <f t="shared" si="139"/>
        <v>1.9032447977495939E-2</v>
      </c>
      <c r="L1094" s="9">
        <f t="shared" si="133"/>
        <v>21.660430892923269</v>
      </c>
      <c r="M1094" s="10">
        <f t="shared" si="134"/>
        <v>1.4604308929232701</v>
      </c>
      <c r="N1094" s="7" t="b">
        <f t="shared" si="135"/>
        <v>1</v>
      </c>
      <c r="O1094" s="8" t="b">
        <f t="shared" si="135"/>
        <v>1</v>
      </c>
      <c r="P1094" s="6" t="b">
        <f t="shared" si="136"/>
        <v>1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6.9817420381603504E-2</v>
      </c>
      <c r="H1095" s="12">
        <f t="shared" si="137"/>
        <v>0.62245933120185459</v>
      </c>
      <c r="I1095" s="13">
        <v>0.634135448216258</v>
      </c>
      <c r="J1095" s="11">
        <f t="shared" si="138"/>
        <v>0.12755789984330052</v>
      </c>
      <c r="K1095" s="11">
        <f t="shared" si="139"/>
        <v>1.1676117014403409E-2</v>
      </c>
      <c r="L1095" s="9">
        <f t="shared" si="133"/>
        <v>24.020940911913165</v>
      </c>
      <c r="M1095" s="10">
        <f t="shared" si="134"/>
        <v>0.47905908808683506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1.6348474654767398E-2</v>
      </c>
      <c r="H1096" s="12">
        <f t="shared" si="137"/>
        <v>0.99394019850841575</v>
      </c>
      <c r="I1096" s="13">
        <v>0.98376115204970105</v>
      </c>
      <c r="J1096" s="11">
        <f t="shared" si="138"/>
        <v>1.6348474654767398E-2</v>
      </c>
      <c r="K1096" s="11">
        <f t="shared" si="139"/>
        <v>1.0179046458714702E-2</v>
      </c>
      <c r="L1096" s="9">
        <f t="shared" si="133"/>
        <v>28.760700342509026</v>
      </c>
      <c r="M1096" s="10">
        <f t="shared" si="134"/>
        <v>0.3392996574909759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4.4590857919807401E-2</v>
      </c>
      <c r="H1097" s="12">
        <f t="shared" si="137"/>
        <v>0.99996636803596128</v>
      </c>
      <c r="I1097" s="13">
        <v>0.99654668165905502</v>
      </c>
      <c r="J1097" s="11">
        <f t="shared" si="138"/>
        <v>4.4590857919807401E-2</v>
      </c>
      <c r="K1097" s="11">
        <f t="shared" si="139"/>
        <v>3.4196863769062613E-3</v>
      </c>
      <c r="L1097" s="9">
        <f t="shared" si="133"/>
        <v>35.367087612851932</v>
      </c>
      <c r="M1097" s="10">
        <f t="shared" si="134"/>
        <v>1.0670876128519353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2.3958920776266199E-2</v>
      </c>
      <c r="H1098" s="12">
        <f t="shared" si="137"/>
        <v>0.93086157965665328</v>
      </c>
      <c r="I1098" s="13">
        <v>0.93585344133589798</v>
      </c>
      <c r="J1098" s="11">
        <f t="shared" si="138"/>
        <v>2.3958920776266199E-2</v>
      </c>
      <c r="K1098" s="11">
        <f t="shared" si="139"/>
        <v>4.9918616792447024E-3</v>
      </c>
      <c r="L1098" s="9">
        <f t="shared" si="133"/>
        <v>25.50698101232096</v>
      </c>
      <c r="M1098" s="10">
        <f t="shared" si="134"/>
        <v>1.0930189876790415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2.96852500366909E-2</v>
      </c>
      <c r="H1099" s="12">
        <f t="shared" si="137"/>
        <v>0.28905049737499633</v>
      </c>
      <c r="I1099" s="13">
        <v>0.30056923810953801</v>
      </c>
      <c r="J1099" s="11">
        <f t="shared" si="138"/>
        <v>2.96852500366909E-2</v>
      </c>
      <c r="K1099" s="11">
        <f t="shared" si="139"/>
        <v>1.1518740734541677E-2</v>
      </c>
      <c r="L1099" s="9">
        <f t="shared" si="133"/>
        <v>23.933325492202659</v>
      </c>
      <c r="M1099" s="10">
        <f t="shared" si="134"/>
        <v>0.83332549220265761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0.10694379124352101</v>
      </c>
      <c r="H1100" s="12">
        <f t="shared" si="137"/>
        <v>0.97340300642313426</v>
      </c>
      <c r="I1100" s="13">
        <v>0.97117335742100996</v>
      </c>
      <c r="J1100" s="11">
        <f t="shared" si="138"/>
        <v>9.0431528981383E-2</v>
      </c>
      <c r="K1100" s="11">
        <f t="shared" si="139"/>
        <v>2.2296490021243009E-3</v>
      </c>
      <c r="L1100" s="9">
        <f t="shared" si="133"/>
        <v>27.138711227929086</v>
      </c>
      <c r="M1100" s="10">
        <f t="shared" si="134"/>
        <v>0.46128877207091534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1.40104880771189E-2</v>
      </c>
      <c r="H1101" s="12">
        <f t="shared" si="137"/>
        <v>0.9997965730219448</v>
      </c>
      <c r="I1101" s="13">
        <v>0.99222052921433002</v>
      </c>
      <c r="J1101" s="11">
        <f t="shared" si="138"/>
        <v>1.40104880771189E-2</v>
      </c>
      <c r="K1101" s="11">
        <f t="shared" si="139"/>
        <v>7.5760438076147851E-3</v>
      </c>
      <c r="L1101" s="9">
        <f t="shared" si="133"/>
        <v>31.467018708882982</v>
      </c>
      <c r="M1101" s="10">
        <f t="shared" si="134"/>
        <v>1.032981291117018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0.82015702951359304</v>
      </c>
      <c r="H1102" s="12">
        <f t="shared" si="137"/>
        <v>0.84553473491646525</v>
      </c>
      <c r="I1102" s="13">
        <v>0.871037404102183</v>
      </c>
      <c r="J1102" s="11">
        <f t="shared" si="138"/>
        <v>5.856287355782841E-2</v>
      </c>
      <c r="K1102" s="11">
        <f t="shared" si="139"/>
        <v>2.5502669185717752E-2</v>
      </c>
      <c r="L1102" s="9">
        <f t="shared" si="133"/>
        <v>24.603820005422865</v>
      </c>
      <c r="M1102" s="10">
        <f t="shared" si="134"/>
        <v>1.0961799945771347</v>
      </c>
      <c r="N1102" s="7" t="b">
        <f t="shared" si="135"/>
        <v>1</v>
      </c>
      <c r="O1102" s="8" t="b">
        <f t="shared" si="135"/>
        <v>1</v>
      </c>
      <c r="P1102" s="6" t="b">
        <f t="shared" si="136"/>
        <v>1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0.90589525517904701</v>
      </c>
      <c r="H1103" s="12">
        <f t="shared" si="137"/>
        <v>0.15446526508353481</v>
      </c>
      <c r="I1103" s="13">
        <v>0.13696218782653699</v>
      </c>
      <c r="J1103" s="11">
        <f t="shared" si="138"/>
        <v>7.2240648166891686E-2</v>
      </c>
      <c r="K1103" s="11">
        <f t="shared" si="139"/>
        <v>1.7503077256997818E-2</v>
      </c>
      <c r="L1103" s="9">
        <f t="shared" si="133"/>
        <v>23.453605989220602</v>
      </c>
      <c r="M1103" s="10">
        <f t="shared" si="134"/>
        <v>1.1536059892206012</v>
      </c>
      <c r="N1103" s="7" t="b">
        <f t="shared" si="135"/>
        <v>1</v>
      </c>
      <c r="O1103" s="8" t="b">
        <f t="shared" si="135"/>
        <v>1</v>
      </c>
      <c r="P1103" s="6" t="b">
        <f t="shared" si="136"/>
        <v>1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0.93660396923312506</v>
      </c>
      <c r="H1104" s="12">
        <f t="shared" si="137"/>
        <v>9.9518018669043085E-3</v>
      </c>
      <c r="I1104" s="13">
        <v>1.94968936099785E-2</v>
      </c>
      <c r="J1104" s="11">
        <f t="shared" si="138"/>
        <v>5.7359198117458265E-2</v>
      </c>
      <c r="K1104" s="11">
        <f t="shared" si="139"/>
        <v>9.5450917430741911E-3</v>
      </c>
      <c r="L1104" s="9">
        <f t="shared" si="133"/>
        <v>19.800138787456195</v>
      </c>
      <c r="M1104" s="10">
        <f t="shared" si="134"/>
        <v>0.40013878745619635</v>
      </c>
      <c r="N1104" s="7" t="b">
        <f t="shared" si="135"/>
        <v>1</v>
      </c>
      <c r="O1104" s="8" t="b">
        <f t="shared" si="135"/>
        <v>1</v>
      </c>
      <c r="P1104" s="6" t="b">
        <f t="shared" si="136"/>
        <v>1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1.26200058006781E-2</v>
      </c>
      <c r="H1105" s="12">
        <f t="shared" si="137"/>
        <v>0.52497918747894035</v>
      </c>
      <c r="I1105" s="13">
        <v>0.49486220065018499</v>
      </c>
      <c r="J1105" s="11">
        <f t="shared" si="138"/>
        <v>1.26200058006781E-2</v>
      </c>
      <c r="K1105" s="11">
        <f t="shared" si="139"/>
        <v>3.0116986828755354E-2</v>
      </c>
      <c r="L1105" s="9">
        <f t="shared" si="133"/>
        <v>23.999997071001385</v>
      </c>
      <c r="M1105" s="10">
        <f t="shared" si="134"/>
        <v>0.10000292899861662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1.20408935740694E-2</v>
      </c>
      <c r="H1106" s="12">
        <f t="shared" si="137"/>
        <v>0.97340300642313426</v>
      </c>
      <c r="I1106" s="13">
        <v>0.96492903509584904</v>
      </c>
      <c r="J1106" s="11">
        <f t="shared" si="138"/>
        <v>1.20408935740694E-2</v>
      </c>
      <c r="K1106" s="11">
        <f t="shared" si="139"/>
        <v>8.4739713272852235E-3</v>
      </c>
      <c r="L1106" s="9">
        <f t="shared" ref="L1106:L1169" si="141">POWER(ABS(-(LOG(1/I1106-1))),2.7)*-(LOG(1/I1106-1))/ABS(-(LOG(1/I1106-1)))+24</f>
        <v>26.674301262217995</v>
      </c>
      <c r="M1106" s="10">
        <f t="shared" ref="M1106:M1169" si="142">ABS(E1106-L1106)</f>
        <v>0.92569873778200673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1.5079920279961001E-2</v>
      </c>
      <c r="H1107" s="12">
        <f t="shared" ref="H1107:H1170" si="145">1/(1+EXP(-E1107+24))</f>
        <v>0.92414181997875655</v>
      </c>
      <c r="I1107" s="13">
        <v>0.92839441665946898</v>
      </c>
      <c r="J1107" s="11">
        <f t="shared" si="138"/>
        <v>1.5079920279961001E-2</v>
      </c>
      <c r="K1107" s="11">
        <f t="shared" si="139"/>
        <v>4.2525966807124282E-3</v>
      </c>
      <c r="L1107" s="9">
        <f t="shared" si="141"/>
        <v>25.334476949540583</v>
      </c>
      <c r="M1107" s="10">
        <f t="shared" si="142"/>
        <v>1.1655230504594165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0.97484593057644298</v>
      </c>
      <c r="H1108" s="12">
        <f t="shared" si="145"/>
        <v>6.6928509242848554E-3</v>
      </c>
      <c r="I1108" s="13">
        <v>7.0408390826474498E-3</v>
      </c>
      <c r="J1108" s="11">
        <f t="shared" si="138"/>
        <v>2.5043172374111355E-2</v>
      </c>
      <c r="K1108" s="11">
        <f t="shared" si="139"/>
        <v>3.4798815836259434E-4</v>
      </c>
      <c r="L1108" s="9">
        <f t="shared" si="141"/>
        <v>16.10765963963814</v>
      </c>
      <c r="M1108" s="10">
        <f t="shared" si="142"/>
        <v>2.8923403603618603</v>
      </c>
      <c r="N1108" s="7" t="b">
        <f t="shared" si="143"/>
        <v>1</v>
      </c>
      <c r="O1108" s="8" t="b">
        <f t="shared" si="143"/>
        <v>1</v>
      </c>
      <c r="P1108" s="6" t="b">
        <f t="shared" si="144"/>
        <v>1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0.35246323062118501</v>
      </c>
      <c r="H1109" s="12">
        <f t="shared" si="145"/>
        <v>5.7324175898868707E-2</v>
      </c>
      <c r="I1109" s="13">
        <v>5.8483595998970898E-2</v>
      </c>
      <c r="J1109" s="11">
        <f t="shared" si="138"/>
        <v>2.748573163404E-2</v>
      </c>
      <c r="K1109" s="11">
        <f t="shared" si="139"/>
        <v>1.1594201001021917E-3</v>
      </c>
      <c r="L1109" s="9">
        <f t="shared" si="141"/>
        <v>22.338848235404519</v>
      </c>
      <c r="M1109" s="10">
        <f t="shared" si="142"/>
        <v>1.1388482354045202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1.4310974182914301E-2</v>
      </c>
      <c r="H1110" s="12">
        <f t="shared" si="145"/>
        <v>0.40131233988754833</v>
      </c>
      <c r="I1110" s="13">
        <v>0.38636687588289498</v>
      </c>
      <c r="J1110" s="11">
        <f t="shared" si="138"/>
        <v>1.4310974182914301E-2</v>
      </c>
      <c r="K1110" s="11">
        <f t="shared" si="139"/>
        <v>1.4945464004653353E-2</v>
      </c>
      <c r="L1110" s="9">
        <f t="shared" si="141"/>
        <v>23.98687504493261</v>
      </c>
      <c r="M1110" s="10">
        <f t="shared" si="142"/>
        <v>0.3868750449326086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1.3497710359806099E-2</v>
      </c>
      <c r="H1111" s="12">
        <f t="shared" si="145"/>
        <v>0.7310585786300049</v>
      </c>
      <c r="I1111" s="13">
        <v>0.767479672652988</v>
      </c>
      <c r="J1111" s="11">
        <f t="shared" si="138"/>
        <v>1.3497710359806099E-2</v>
      </c>
      <c r="K1111" s="11">
        <f t="shared" si="139"/>
        <v>3.6421094022983103E-2</v>
      </c>
      <c r="L1111" s="9">
        <f t="shared" si="141"/>
        <v>24.169848317974871</v>
      </c>
      <c r="M1111" s="10">
        <f t="shared" si="142"/>
        <v>0.83015168202512868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1.7527552858245001E-2</v>
      </c>
      <c r="H1112" s="12">
        <f t="shared" si="145"/>
        <v>0.86989152563700201</v>
      </c>
      <c r="I1112" s="13">
        <v>0.87164917952230903</v>
      </c>
      <c r="J1112" s="11">
        <f t="shared" si="138"/>
        <v>1.7527552858245001E-2</v>
      </c>
      <c r="K1112" s="11">
        <f t="shared" si="139"/>
        <v>1.75765388530702E-3</v>
      </c>
      <c r="L1112" s="9">
        <f t="shared" si="141"/>
        <v>24.608489028475976</v>
      </c>
      <c r="M1112" s="10">
        <f t="shared" si="142"/>
        <v>1.2915109715240227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0.21704029049019599</v>
      </c>
      <c r="H1113" s="12">
        <f t="shared" si="145"/>
        <v>0.9995473777767595</v>
      </c>
      <c r="I1113" s="13">
        <v>0.99483305843886305</v>
      </c>
      <c r="J1113" s="11">
        <f t="shared" si="138"/>
        <v>7.4272321961394799E-2</v>
      </c>
      <c r="K1113" s="11">
        <f t="shared" si="139"/>
        <v>4.7143193378964554E-3</v>
      </c>
      <c r="L1113" s="9">
        <f t="shared" si="141"/>
        <v>33.305606613031216</v>
      </c>
      <c r="M1113" s="10">
        <f t="shared" si="142"/>
        <v>1.6056066130312168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0.97737965004176897</v>
      </c>
      <c r="H1114" s="12">
        <f t="shared" si="145"/>
        <v>0.99932491726936723</v>
      </c>
      <c r="I1114" s="13">
        <v>0.98136526621504006</v>
      </c>
      <c r="J1114" s="11">
        <f t="shared" si="138"/>
        <v>2.2252206148304254E-2</v>
      </c>
      <c r="K1114" s="11">
        <f t="shared" si="139"/>
        <v>1.7959651054327175E-2</v>
      </c>
      <c r="L1114" s="9">
        <f t="shared" si="141"/>
        <v>28.334650384450327</v>
      </c>
      <c r="M1114" s="10">
        <f t="shared" si="142"/>
        <v>2.9653496155496732</v>
      </c>
      <c r="N1114" s="7" t="b">
        <f t="shared" si="143"/>
        <v>1</v>
      </c>
      <c r="O1114" s="8" t="b">
        <f t="shared" si="143"/>
        <v>1</v>
      </c>
      <c r="P1114" s="6" t="b">
        <f t="shared" si="144"/>
        <v>1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1.15927479899301E-2</v>
      </c>
      <c r="H1115" s="12">
        <f t="shared" si="145"/>
        <v>1.2128434984274258E-2</v>
      </c>
      <c r="I1115" s="13">
        <v>1.8059323212610098E-2</v>
      </c>
      <c r="J1115" s="11">
        <f t="shared" si="138"/>
        <v>1.15927479899301E-2</v>
      </c>
      <c r="K1115" s="11">
        <f t="shared" si="139"/>
        <v>5.9308882283358403E-3</v>
      </c>
      <c r="L1115" s="9">
        <f t="shared" si="141"/>
        <v>19.570365002121619</v>
      </c>
      <c r="M1115" s="10">
        <f t="shared" si="142"/>
        <v>2.9634997878382308E-2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0.94305708995929205</v>
      </c>
      <c r="H1116" s="12">
        <f t="shared" si="145"/>
        <v>7.3915413442819829E-3</v>
      </c>
      <c r="I1116" s="13">
        <v>1.2830447677462799E-2</v>
      </c>
      <c r="J1116" s="11">
        <f t="shared" si="138"/>
        <v>2.7394846654161809E-2</v>
      </c>
      <c r="K1116" s="11">
        <f t="shared" si="139"/>
        <v>5.4389063331808166E-3</v>
      </c>
      <c r="L1116" s="9">
        <f t="shared" si="141"/>
        <v>18.453030482579244</v>
      </c>
      <c r="M1116" s="10">
        <f t="shared" si="142"/>
        <v>0.64696951742075726</v>
      </c>
      <c r="N1116" s="7" t="b">
        <f t="shared" si="143"/>
        <v>1</v>
      </c>
      <c r="O1116" s="8" t="b">
        <f t="shared" si="143"/>
        <v>1</v>
      </c>
      <c r="P1116" s="6" t="b">
        <f t="shared" si="144"/>
        <v>1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0.98750267151999305</v>
      </c>
      <c r="H1117" s="12">
        <f t="shared" si="145"/>
        <v>3.9165722796764384E-2</v>
      </c>
      <c r="I1117" s="13">
        <v>6.0491012745182302E-2</v>
      </c>
      <c r="J1117" s="11">
        <f t="shared" si="138"/>
        <v>1.2497328479248004E-2</v>
      </c>
      <c r="K1117" s="11">
        <f t="shared" si="139"/>
        <v>2.1325289948417918E-2</v>
      </c>
      <c r="L1117" s="9">
        <f t="shared" si="141"/>
        <v>22.396132177029902</v>
      </c>
      <c r="M1117" s="10">
        <f t="shared" si="142"/>
        <v>1.5961321770299008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0.92383420944267103</v>
      </c>
      <c r="H1118" s="12">
        <f t="shared" si="145"/>
        <v>0.9836975006285591</v>
      </c>
      <c r="I1118" s="13">
        <v>0.975772762939904</v>
      </c>
      <c r="J1118" s="11">
        <f t="shared" si="138"/>
        <v>7.5864369841209589E-2</v>
      </c>
      <c r="K1118" s="11">
        <f t="shared" si="139"/>
        <v>7.9247376886550924E-3</v>
      </c>
      <c r="L1118" s="9">
        <f t="shared" si="141"/>
        <v>27.587693476695438</v>
      </c>
      <c r="M1118" s="10">
        <f t="shared" si="142"/>
        <v>0.51230652330456294</v>
      </c>
      <c r="N1118" s="7" t="b">
        <f t="shared" si="143"/>
        <v>1</v>
      </c>
      <c r="O1118" s="8" t="b">
        <f t="shared" si="143"/>
        <v>1</v>
      </c>
      <c r="P1118" s="6" t="b">
        <f t="shared" si="144"/>
        <v>1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0.97664117380998305</v>
      </c>
      <c r="H1119" s="12">
        <f t="shared" si="145"/>
        <v>0.62245933120185459</v>
      </c>
      <c r="I1119" s="13">
        <v>0.62957381106233701</v>
      </c>
      <c r="J1119" s="11">
        <f t="shared" si="138"/>
        <v>2.3325423346321039E-2</v>
      </c>
      <c r="K1119" s="11">
        <f t="shared" si="139"/>
        <v>7.1144798604824144E-3</v>
      </c>
      <c r="L1119" s="9">
        <f t="shared" si="141"/>
        <v>24.01898552372705</v>
      </c>
      <c r="M1119" s="10">
        <f t="shared" si="142"/>
        <v>0.48101447627295002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2.0582311229055499E-2</v>
      </c>
      <c r="H1120" s="12">
        <f t="shared" si="145"/>
        <v>6.9138420343346732E-2</v>
      </c>
      <c r="I1120" s="13">
        <v>0.101365084143231</v>
      </c>
      <c r="J1120" s="11">
        <f t="shared" si="138"/>
        <v>2.0582311229055499E-2</v>
      </c>
      <c r="K1120" s="11">
        <f t="shared" si="139"/>
        <v>3.2226663799884273E-2</v>
      </c>
      <c r="L1120" s="9">
        <f t="shared" si="141"/>
        <v>23.135021979767657</v>
      </c>
      <c r="M1120" s="10">
        <f t="shared" si="142"/>
        <v>1.7350219797676587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1.5685306163708099E-2</v>
      </c>
      <c r="H1121" s="12">
        <f t="shared" si="145"/>
        <v>0.59868766011245167</v>
      </c>
      <c r="I1121" s="13">
        <v>0.56785859337238098</v>
      </c>
      <c r="J1121" s="11">
        <f t="shared" si="138"/>
        <v>1.5685306163708099E-2</v>
      </c>
      <c r="K1121" s="11">
        <f t="shared" si="139"/>
        <v>3.0829066740070687E-2</v>
      </c>
      <c r="L1121" s="9">
        <f t="shared" si="141"/>
        <v>24.003163517520594</v>
      </c>
      <c r="M1121" s="10">
        <f t="shared" si="142"/>
        <v>0.3968364824794044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1.5089839898283001E-2</v>
      </c>
      <c r="H1122" s="12">
        <f t="shared" si="145"/>
        <v>0.99004819813309575</v>
      </c>
      <c r="I1122" s="13">
        <v>0.98615548531085195</v>
      </c>
      <c r="J1122" s="11">
        <f t="shared" si="138"/>
        <v>1.5089839898283001E-2</v>
      </c>
      <c r="K1122" s="11">
        <f t="shared" si="139"/>
        <v>3.8927128222437934E-3</v>
      </c>
      <c r="L1122" s="9">
        <f t="shared" si="141"/>
        <v>29.285101161342318</v>
      </c>
      <c r="M1122" s="10">
        <f t="shared" si="142"/>
        <v>0.6851011613423168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8.7232708144398194E-3</v>
      </c>
      <c r="H1123" s="12">
        <f t="shared" si="145"/>
        <v>0.35434369377420422</v>
      </c>
      <c r="I1123" s="13">
        <v>0.31818175818522398</v>
      </c>
      <c r="J1123" s="11">
        <f t="shared" si="138"/>
        <v>8.7232708144398194E-3</v>
      </c>
      <c r="K1123" s="11">
        <f t="shared" si="139"/>
        <v>3.6161935588980232E-2</v>
      </c>
      <c r="L1123" s="9">
        <f t="shared" si="141"/>
        <v>23.949474341039625</v>
      </c>
      <c r="M1123" s="10">
        <f t="shared" si="142"/>
        <v>0.54947434103962678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0.88750146554193399</v>
      </c>
      <c r="H1124" s="12">
        <f t="shared" si="145"/>
        <v>0.90887703898514394</v>
      </c>
      <c r="I1124" s="13">
        <v>0.93758744988171705</v>
      </c>
      <c r="J1124" s="11">
        <f t="shared" si="138"/>
        <v>1.7646788102932742E-2</v>
      </c>
      <c r="K1124" s="11">
        <f t="shared" si="139"/>
        <v>2.8710410896573113E-2</v>
      </c>
      <c r="L1124" s="9">
        <f t="shared" si="141"/>
        <v>25.551805376579647</v>
      </c>
      <c r="M1124" s="10">
        <f t="shared" si="142"/>
        <v>0.74819462342035337</v>
      </c>
      <c r="N1124" s="7" t="b">
        <f t="shared" si="143"/>
        <v>1</v>
      </c>
      <c r="O1124" s="8" t="b">
        <f t="shared" si="143"/>
        <v>1</v>
      </c>
      <c r="P1124" s="6" t="b">
        <f t="shared" si="144"/>
        <v>1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0.97489069316523802</v>
      </c>
      <c r="H1125" s="12">
        <f t="shared" si="145"/>
        <v>0.99592986228410396</v>
      </c>
      <c r="I1125" s="13">
        <v>0.95188563115178704</v>
      </c>
      <c r="J1125" s="11">
        <f t="shared" si="138"/>
        <v>6.9742439520371291E-2</v>
      </c>
      <c r="K1125" s="11">
        <f t="shared" si="139"/>
        <v>4.4044231132316924E-2</v>
      </c>
      <c r="L1125" s="9">
        <f t="shared" si="141"/>
        <v>26.015180409301308</v>
      </c>
      <c r="M1125" s="10">
        <f t="shared" si="142"/>
        <v>3.4848195906986916</v>
      </c>
      <c r="N1125" s="7" t="b">
        <f t="shared" si="143"/>
        <v>1</v>
      </c>
      <c r="O1125" s="8" t="b">
        <f t="shared" si="143"/>
        <v>1</v>
      </c>
      <c r="P1125" s="6" t="b">
        <f t="shared" si="144"/>
        <v>1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0.79614453414403596</v>
      </c>
      <c r="H1126" s="12">
        <f t="shared" si="145"/>
        <v>8.1625711531598897E-3</v>
      </c>
      <c r="I1126" s="13">
        <v>2.2351878541748301E-2</v>
      </c>
      <c r="J1126" s="11">
        <f t="shared" si="138"/>
        <v>0.20384317750675962</v>
      </c>
      <c r="K1126" s="11">
        <f t="shared" si="139"/>
        <v>1.4189307388588411E-2</v>
      </c>
      <c r="L1126" s="9">
        <f t="shared" si="141"/>
        <v>20.191979920314871</v>
      </c>
      <c r="M1126" s="10">
        <f t="shared" si="142"/>
        <v>0.99197992031487203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0.97696478056505698</v>
      </c>
      <c r="H1127" s="12">
        <f t="shared" si="145"/>
        <v>2.4127021417669217E-2</v>
      </c>
      <c r="I1127" s="13">
        <v>4.4168246929204798E-2</v>
      </c>
      <c r="J1127" s="11">
        <f t="shared" si="138"/>
        <v>2.3035163933279534E-2</v>
      </c>
      <c r="K1127" s="11">
        <f t="shared" si="139"/>
        <v>2.0041225511535581E-2</v>
      </c>
      <c r="L1127" s="9">
        <f t="shared" si="141"/>
        <v>21.81708069405876</v>
      </c>
      <c r="M1127" s="10">
        <f t="shared" si="142"/>
        <v>1.5170806940587589</v>
      </c>
      <c r="N1127" s="7" t="b">
        <f t="shared" si="143"/>
        <v>1</v>
      </c>
      <c r="O1127" s="8" t="b">
        <f t="shared" si="143"/>
        <v>1</v>
      </c>
      <c r="P1127" s="6" t="b">
        <f t="shared" si="144"/>
        <v>1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3.69366687272819E-3</v>
      </c>
      <c r="H1128" s="12">
        <f t="shared" si="145"/>
        <v>0.18242552380635635</v>
      </c>
      <c r="I1128" s="13">
        <v>0.16491618244610901</v>
      </c>
      <c r="J1128" s="11">
        <f t="shared" si="138"/>
        <v>3.69366687272819E-3</v>
      </c>
      <c r="K1128" s="11">
        <f t="shared" si="139"/>
        <v>1.7509341360247344E-2</v>
      </c>
      <c r="L1128" s="9">
        <f t="shared" si="141"/>
        <v>23.611649897560767</v>
      </c>
      <c r="M1128" s="10">
        <f t="shared" si="142"/>
        <v>1.1116498975607669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5.5514036271249604E-3</v>
      </c>
      <c r="H1129" s="12">
        <f t="shared" si="145"/>
        <v>0.96770453530154943</v>
      </c>
      <c r="I1129" s="13">
        <v>0.941938031265105</v>
      </c>
      <c r="J1129" s="11">
        <f t="shared" si="138"/>
        <v>5.5514036271249604E-3</v>
      </c>
      <c r="K1129" s="11">
        <f t="shared" si="139"/>
        <v>2.5766504036444426E-2</v>
      </c>
      <c r="L1129" s="9">
        <f t="shared" si="141"/>
        <v>25.673582134485645</v>
      </c>
      <c r="M1129" s="10">
        <f t="shared" si="142"/>
        <v>1.7264178655143532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9.2517021532292597E-3</v>
      </c>
      <c r="H1130" s="12">
        <f t="shared" si="145"/>
        <v>0.9999975019559143</v>
      </c>
      <c r="I1130" s="13">
        <v>0.99259379204972398</v>
      </c>
      <c r="J1130" s="11">
        <f t="shared" si="138"/>
        <v>9.2517021532292597E-3</v>
      </c>
      <c r="K1130" s="11">
        <f t="shared" si="139"/>
        <v>7.4037099061903255E-3</v>
      </c>
      <c r="L1130" s="9">
        <f t="shared" si="141"/>
        <v>31.674835124043305</v>
      </c>
      <c r="M1130" s="10">
        <f t="shared" si="142"/>
        <v>5.2251648759566933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1.3841091478371001E-2</v>
      </c>
      <c r="H1131" s="12">
        <f t="shared" si="145"/>
        <v>0.99999966192576595</v>
      </c>
      <c r="I1131" s="13">
        <v>0.99563358488776699</v>
      </c>
      <c r="J1131" s="11">
        <f t="shared" si="138"/>
        <v>1.3841091478371001E-2</v>
      </c>
      <c r="K1131" s="11">
        <f t="shared" si="139"/>
        <v>4.3660770379989611E-3</v>
      </c>
      <c r="L1131" s="9">
        <f t="shared" si="141"/>
        <v>34.135742983699572</v>
      </c>
      <c r="M1131" s="10">
        <f t="shared" si="142"/>
        <v>4.7642570163004265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1.6298655000711499E-2</v>
      </c>
      <c r="H1132" s="12">
        <f t="shared" si="145"/>
        <v>0.99999997489000902</v>
      </c>
      <c r="I1132" s="13">
        <v>0.99539786082933901</v>
      </c>
      <c r="J1132" s="11">
        <f t="shared" si="138"/>
        <v>1.6298655000711499E-2</v>
      </c>
      <c r="K1132" s="11">
        <f t="shared" si="139"/>
        <v>4.602114060670015E-3</v>
      </c>
      <c r="L1132" s="9">
        <f t="shared" si="141"/>
        <v>33.871727245986733</v>
      </c>
      <c r="M1132" s="10">
        <f t="shared" si="142"/>
        <v>7.6282727540132669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1.9962148999391999E-2</v>
      </c>
      <c r="H1133" s="12">
        <f t="shared" si="145"/>
        <v>0.18242552380635635</v>
      </c>
      <c r="I1133" s="13">
        <v>0.13663752558823899</v>
      </c>
      <c r="J1133" s="11">
        <f t="shared" si="138"/>
        <v>1.9962148999391999E-2</v>
      </c>
      <c r="K1133" s="11">
        <f t="shared" si="139"/>
        <v>4.5787998218117354E-2</v>
      </c>
      <c r="L1133" s="9">
        <f t="shared" si="141"/>
        <v>23.451399712149168</v>
      </c>
      <c r="M1133" s="10">
        <f t="shared" si="142"/>
        <v>0.95139971214916841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0.102020959455678</v>
      </c>
      <c r="H1134" s="12">
        <f t="shared" si="145"/>
        <v>8.3172696493922491E-2</v>
      </c>
      <c r="I1134" s="13">
        <v>9.9482033304765696E-2</v>
      </c>
      <c r="J1134" s="11">
        <f t="shared" si="138"/>
        <v>0.102020959455678</v>
      </c>
      <c r="K1134" s="11">
        <f t="shared" si="139"/>
        <v>1.6309336810843206E-2</v>
      </c>
      <c r="L1134" s="9">
        <f t="shared" si="141"/>
        <v>23.112531212144219</v>
      </c>
      <c r="M1134" s="10">
        <f t="shared" si="142"/>
        <v>1.5125312121442178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2.8142443226744598E-2</v>
      </c>
      <c r="H1135" s="12">
        <f t="shared" si="145"/>
        <v>0.90887703898514394</v>
      </c>
      <c r="I1135" s="13">
        <v>0.90910172981764203</v>
      </c>
      <c r="J1135" s="11">
        <f t="shared" si="138"/>
        <v>2.8142443226744598E-2</v>
      </c>
      <c r="K1135" s="11">
        <f t="shared" si="139"/>
        <v>2.2469083249809785E-4</v>
      </c>
      <c r="L1135" s="9">
        <f t="shared" si="141"/>
        <v>25.000153544452495</v>
      </c>
      <c r="M1135" s="10">
        <f t="shared" si="142"/>
        <v>1.299846455547506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1.1552016214864499E-2</v>
      </c>
      <c r="H1136" s="12">
        <f t="shared" si="145"/>
        <v>0.9758729785823308</v>
      </c>
      <c r="I1136" s="13">
        <v>0.968435718148839</v>
      </c>
      <c r="J1136" s="11">
        <f t="shared" si="138"/>
        <v>1.1552016214864499E-2</v>
      </c>
      <c r="K1136" s="11">
        <f t="shared" si="139"/>
        <v>7.4372604334917991E-3</v>
      </c>
      <c r="L1136" s="9">
        <f t="shared" si="141"/>
        <v>26.918374020253761</v>
      </c>
      <c r="M1136" s="10">
        <f t="shared" si="142"/>
        <v>0.78162597974623793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2.04255091984691E-2</v>
      </c>
      <c r="H1137" s="12">
        <f t="shared" si="145"/>
        <v>0.99997246430888531</v>
      </c>
      <c r="I1137" s="13">
        <v>0.99240676547533302</v>
      </c>
      <c r="J1137" s="11">
        <f t="shared" si="138"/>
        <v>2.04255091984691E-2</v>
      </c>
      <c r="K1137" s="11">
        <f t="shared" si="139"/>
        <v>7.5656988335522923E-3</v>
      </c>
      <c r="L1137" s="9">
        <f t="shared" si="141"/>
        <v>31.568990692758888</v>
      </c>
      <c r="M1137" s="10">
        <f t="shared" si="142"/>
        <v>2.9310093072411121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9.8670349591072105E-3</v>
      </c>
      <c r="H1138" s="12">
        <f t="shared" si="145"/>
        <v>0.99999887755489469</v>
      </c>
      <c r="I1138" s="13">
        <v>0.99669920327366501</v>
      </c>
      <c r="J1138" s="11">
        <f t="shared" si="138"/>
        <v>9.8670349591072105E-3</v>
      </c>
      <c r="K1138" s="11">
        <f t="shared" si="139"/>
        <v>3.2996742812296809E-3</v>
      </c>
      <c r="L1138" s="9">
        <f t="shared" si="141"/>
        <v>35.614317373337997</v>
      </c>
      <c r="M1138" s="10">
        <f t="shared" si="142"/>
        <v>2.0856826266620061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1.6283079513569301E-2</v>
      </c>
      <c r="H1139" s="12">
        <f t="shared" si="145"/>
        <v>0.24973989440488212</v>
      </c>
      <c r="I1139" s="13">
        <v>0.231683629197768</v>
      </c>
      <c r="J1139" s="11">
        <f t="shared" si="138"/>
        <v>1.6283079513569301E-2</v>
      </c>
      <c r="K1139" s="11">
        <f t="shared" si="139"/>
        <v>1.8056265207114119E-2</v>
      </c>
      <c r="L1139" s="9">
        <f t="shared" si="141"/>
        <v>23.828342806205391</v>
      </c>
      <c r="M1139" s="10">
        <f t="shared" si="142"/>
        <v>0.92834280620539289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2.7376766496458201E-2</v>
      </c>
      <c r="H1140" s="12">
        <f t="shared" si="145"/>
        <v>0.23147521650098246</v>
      </c>
      <c r="I1140" s="13">
        <v>0.23794766451090699</v>
      </c>
      <c r="J1140" s="11">
        <f t="shared" si="138"/>
        <v>2.7376766496458201E-2</v>
      </c>
      <c r="K1140" s="11">
        <f t="shared" si="139"/>
        <v>6.4724480099245252E-3</v>
      </c>
      <c r="L1140" s="9">
        <f t="shared" si="141"/>
        <v>23.841490641940876</v>
      </c>
      <c r="M1140" s="10">
        <f t="shared" si="142"/>
        <v>1.0414906419408752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0.67632550330390295</v>
      </c>
      <c r="H1141" s="12">
        <f t="shared" si="145"/>
        <v>0.98661308217233512</v>
      </c>
      <c r="I1141" s="13">
        <v>0.98099201266440095</v>
      </c>
      <c r="J1141" s="11">
        <f t="shared" si="138"/>
        <v>7.1957726186739568E-2</v>
      </c>
      <c r="K1141" s="11">
        <f t="shared" si="139"/>
        <v>5.6210695079341733E-3</v>
      </c>
      <c r="L1141" s="9">
        <f t="shared" si="141"/>
        <v>28.275231038105211</v>
      </c>
      <c r="M1141" s="10">
        <f t="shared" si="142"/>
        <v>2.4768961894789499E-2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3.8509682556115102E-2</v>
      </c>
      <c r="H1142" s="12">
        <f t="shared" si="145"/>
        <v>0.98901305736940681</v>
      </c>
      <c r="I1142" s="13">
        <v>0.98090027514339595</v>
      </c>
      <c r="J1142" s="11">
        <f t="shared" si="138"/>
        <v>3.8509682556115102E-2</v>
      </c>
      <c r="K1142" s="11">
        <f t="shared" si="139"/>
        <v>8.1127822260108617E-3</v>
      </c>
      <c r="L1142" s="9">
        <f t="shared" si="141"/>
        <v>28.260880137147872</v>
      </c>
      <c r="M1142" s="10">
        <f t="shared" si="142"/>
        <v>0.23911986285212805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3.0049606685696801E-2</v>
      </c>
      <c r="H1143" s="12">
        <f t="shared" si="145"/>
        <v>0.99999969409777301</v>
      </c>
      <c r="I1143" s="13">
        <v>0.99581892680399398</v>
      </c>
      <c r="J1143" s="11">
        <f t="shared" si="138"/>
        <v>3.0049606685696801E-2</v>
      </c>
      <c r="K1143" s="11">
        <f t="shared" si="139"/>
        <v>4.1807672937790308E-3</v>
      </c>
      <c r="L1143" s="9">
        <f t="shared" si="141"/>
        <v>34.356805276411244</v>
      </c>
      <c r="M1143" s="10">
        <f t="shared" si="142"/>
        <v>4.6431947235887563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3.01115236110314E-2</v>
      </c>
      <c r="H1144" s="12">
        <f t="shared" si="145"/>
        <v>0.18242552380635635</v>
      </c>
      <c r="I1144" s="13">
        <v>0.15070679530379899</v>
      </c>
      <c r="J1144" s="11">
        <f t="shared" si="138"/>
        <v>3.01115236110314E-2</v>
      </c>
      <c r="K1144" s="11">
        <f t="shared" si="139"/>
        <v>3.1718728502557358E-2</v>
      </c>
      <c r="L1144" s="9">
        <f t="shared" si="141"/>
        <v>23.538565108404541</v>
      </c>
      <c r="M1144" s="10">
        <f t="shared" si="142"/>
        <v>1.0385651084045406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2.9022049207238099E-2</v>
      </c>
      <c r="H1145" s="12">
        <f t="shared" si="145"/>
        <v>0.13010847436299802</v>
      </c>
      <c r="I1145" s="13">
        <v>9.6093543630505596E-2</v>
      </c>
      <c r="J1145" s="11">
        <f t="shared" si="138"/>
        <v>2.9022049207238099E-2</v>
      </c>
      <c r="K1145" s="11">
        <f t="shared" si="139"/>
        <v>3.4014930732492427E-2</v>
      </c>
      <c r="L1145" s="9">
        <f t="shared" si="141"/>
        <v>23.07013073402867</v>
      </c>
      <c r="M1145" s="10">
        <f t="shared" si="142"/>
        <v>0.97013073402866823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1.7583365047043401E-2</v>
      </c>
      <c r="H1146" s="12">
        <f t="shared" si="145"/>
        <v>0.54983399731247773</v>
      </c>
      <c r="I1146" s="13">
        <v>0.54778719196352199</v>
      </c>
      <c r="J1146" s="11">
        <f t="shared" si="138"/>
        <v>1.7583365047043401E-2</v>
      </c>
      <c r="K1146" s="11">
        <f t="shared" si="139"/>
        <v>2.0468053489557381E-3</v>
      </c>
      <c r="L1146" s="9">
        <f t="shared" si="141"/>
        <v>24.001217041121567</v>
      </c>
      <c r="M1146" s="10">
        <f t="shared" si="142"/>
        <v>0.19878295887843223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2.0914352549162098E-2</v>
      </c>
      <c r="H1147" s="12">
        <f t="shared" si="145"/>
        <v>0.98522596830672693</v>
      </c>
      <c r="I1147" s="13">
        <v>0.97133477625738995</v>
      </c>
      <c r="J1147" s="11">
        <f t="shared" si="138"/>
        <v>2.0914352549162098E-2</v>
      </c>
      <c r="K1147" s="11">
        <f t="shared" si="139"/>
        <v>1.3891192049336976E-2</v>
      </c>
      <c r="L1147" s="9">
        <f t="shared" si="141"/>
        <v>27.152661096861905</v>
      </c>
      <c r="M1147" s="10">
        <f t="shared" si="142"/>
        <v>1.047338903138094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3.1526397538501297E-2</v>
      </c>
      <c r="H1148" s="12">
        <f t="shared" si="145"/>
        <v>0.99503319834994297</v>
      </c>
      <c r="I1148" s="13">
        <v>0.98582104786223701</v>
      </c>
      <c r="J1148" s="11">
        <f t="shared" si="138"/>
        <v>3.1526397538501297E-2</v>
      </c>
      <c r="K1148" s="11">
        <f t="shared" si="139"/>
        <v>9.2121504877059612E-3</v>
      </c>
      <c r="L1148" s="9">
        <f t="shared" si="141"/>
        <v>29.204511689987442</v>
      </c>
      <c r="M1148" s="10">
        <f t="shared" si="142"/>
        <v>9.5488310012559197E-2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1.7559957753386899E-2</v>
      </c>
      <c r="H1149" s="12">
        <f t="shared" si="145"/>
        <v>0.9370266439430035</v>
      </c>
      <c r="I1149" s="13">
        <v>0.94512569337594898</v>
      </c>
      <c r="J1149" s="11">
        <f t="shared" si="138"/>
        <v>1.7559957753386899E-2</v>
      </c>
      <c r="K1149" s="11">
        <f t="shared" si="139"/>
        <v>8.0990494329454821E-3</v>
      </c>
      <c r="L1149" s="9">
        <f t="shared" si="141"/>
        <v>25.772410061660437</v>
      </c>
      <c r="M1149" s="10">
        <f t="shared" si="142"/>
        <v>0.92758993833956183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1.92256034293177E-2</v>
      </c>
      <c r="H1150" s="12">
        <f t="shared" si="145"/>
        <v>0.96083427720323566</v>
      </c>
      <c r="I1150" s="13">
        <v>0.96000926686146004</v>
      </c>
      <c r="J1150" s="11">
        <f t="shared" si="138"/>
        <v>1.92256034293177E-2</v>
      </c>
      <c r="K1150" s="11">
        <f t="shared" si="139"/>
        <v>8.2501034177562271E-4</v>
      </c>
      <c r="L1150" s="9">
        <f t="shared" si="141"/>
        <v>26.387492742925506</v>
      </c>
      <c r="M1150" s="10">
        <f t="shared" si="142"/>
        <v>0.81250725707449334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0.90980990055950195</v>
      </c>
      <c r="H1151" s="12">
        <f t="shared" si="145"/>
        <v>0.99998632599091541</v>
      </c>
      <c r="I1151" s="13">
        <v>0.99148534743755701</v>
      </c>
      <c r="J1151" s="11">
        <f t="shared" si="138"/>
        <v>2.4458252357239418E-2</v>
      </c>
      <c r="K1151" s="11">
        <f t="shared" si="139"/>
        <v>8.500978553358407E-3</v>
      </c>
      <c r="L1151" s="9">
        <f t="shared" si="141"/>
        <v>31.094464247707471</v>
      </c>
      <c r="M1151" s="10">
        <f t="shared" si="142"/>
        <v>4.105535752292532</v>
      </c>
      <c r="N1151" s="7" t="b">
        <f t="shared" si="143"/>
        <v>1</v>
      </c>
      <c r="O1151" s="8" t="b">
        <f t="shared" si="143"/>
        <v>1</v>
      </c>
      <c r="P1151" s="6" t="b">
        <f t="shared" si="144"/>
        <v>1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4.4456319823350299E-2</v>
      </c>
      <c r="H1152" s="12">
        <f t="shared" si="145"/>
        <v>0.95257412682243336</v>
      </c>
      <c r="I1152" s="13">
        <v>0.95511583099909403</v>
      </c>
      <c r="J1152" s="11">
        <f t="shared" si="138"/>
        <v>0.15291900040155371</v>
      </c>
      <c r="K1152" s="11">
        <f t="shared" si="139"/>
        <v>2.5417041766606641E-3</v>
      </c>
      <c r="L1152" s="9">
        <f t="shared" si="141"/>
        <v>26.150809784692569</v>
      </c>
      <c r="M1152" s="10">
        <f t="shared" si="142"/>
        <v>0.84919021530743066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2.9643707759709901E-2</v>
      </c>
      <c r="H1153" s="12">
        <f t="shared" si="145"/>
        <v>0.999988804640495</v>
      </c>
      <c r="I1153" s="13">
        <v>0.99441715159462296</v>
      </c>
      <c r="J1153" s="11">
        <f t="shared" si="138"/>
        <v>2.9643707759709901E-2</v>
      </c>
      <c r="K1153" s="11">
        <f t="shared" si="139"/>
        <v>5.5716530458720381E-3</v>
      </c>
      <c r="L1153" s="9">
        <f t="shared" si="141"/>
        <v>32.938490915713864</v>
      </c>
      <c r="M1153" s="10">
        <f t="shared" si="142"/>
        <v>2.4615090842861349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2.5737511914397201E-2</v>
      </c>
      <c r="H1154" s="12">
        <f t="shared" si="145"/>
        <v>0.28905049737499633</v>
      </c>
      <c r="I1154" s="13">
        <v>0.28969216938168602</v>
      </c>
      <c r="J1154" s="11">
        <f t="shared" si="138"/>
        <v>2.5737511914397201E-2</v>
      </c>
      <c r="K1154" s="11">
        <f t="shared" si="139"/>
        <v>6.4167200668968638E-4</v>
      </c>
      <c r="L1154" s="9">
        <f t="shared" si="141"/>
        <v>23.921584883878722</v>
      </c>
      <c r="M1154" s="10">
        <f t="shared" si="142"/>
        <v>0.82158488387872097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1.59533671704425E-2</v>
      </c>
      <c r="H1155" s="12">
        <f t="shared" si="145"/>
        <v>0.83201838513392457</v>
      </c>
      <c r="I1155" s="13">
        <v>0.85425051182080303</v>
      </c>
      <c r="J1155" s="11">
        <f t="shared" si="138"/>
        <v>1.59533671704425E-2</v>
      </c>
      <c r="K1155" s="11">
        <f t="shared" si="139"/>
        <v>2.2232126686878462E-2</v>
      </c>
      <c r="L1155" s="9">
        <f t="shared" si="141"/>
        <v>24.490277568144766</v>
      </c>
      <c r="M1155" s="10">
        <f t="shared" si="142"/>
        <v>1.1097224318552357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2.5905574776530101E-2</v>
      </c>
      <c r="H1156" s="12">
        <f t="shared" si="145"/>
        <v>0.99993872026038333</v>
      </c>
      <c r="I1156" s="13">
        <v>0.99382900462558299</v>
      </c>
      <c r="J1156" s="11">
        <f t="shared" ref="J1156:J1219" si="146">ABS(F1156-G1156)</f>
        <v>2.5905574776530101E-2</v>
      </c>
      <c r="K1156" s="11">
        <f t="shared" ref="K1156:K1219" si="147">ABS(H1156-I1156)</f>
        <v>6.109715634800339E-3</v>
      </c>
      <c r="L1156" s="9">
        <f t="shared" si="141"/>
        <v>32.477019047629348</v>
      </c>
      <c r="M1156" s="10">
        <f t="shared" si="142"/>
        <v>1.222980952370655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2.2674825136785599E-2</v>
      </c>
      <c r="H1157" s="12">
        <f t="shared" si="145"/>
        <v>0.99698158367529166</v>
      </c>
      <c r="I1157" s="13">
        <v>0.98590189497469305</v>
      </c>
      <c r="J1157" s="11">
        <f t="shared" si="146"/>
        <v>2.2674825136785599E-2</v>
      </c>
      <c r="K1157" s="11">
        <f t="shared" si="147"/>
        <v>1.1079688700598611E-2</v>
      </c>
      <c r="L1157" s="9">
        <f t="shared" si="141"/>
        <v>29.223749355411044</v>
      </c>
      <c r="M1157" s="10">
        <f t="shared" si="142"/>
        <v>0.57625064458895636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0.92260332814070201</v>
      </c>
      <c r="H1158" s="12">
        <f t="shared" si="145"/>
        <v>0.45016600268752233</v>
      </c>
      <c r="I1158" s="13">
        <v>0.441622371375953</v>
      </c>
      <c r="J1158" s="11">
        <f t="shared" si="146"/>
        <v>1.2805742462396852E-2</v>
      </c>
      <c r="K1158" s="11">
        <f t="shared" si="147"/>
        <v>8.5436313115693219E-3</v>
      </c>
      <c r="L1158" s="9">
        <f t="shared" si="141"/>
        <v>23.997902002529155</v>
      </c>
      <c r="M1158" s="10">
        <f t="shared" si="142"/>
        <v>0.19790200252915469</v>
      </c>
      <c r="N1158" s="7" t="b">
        <f t="shared" si="143"/>
        <v>1</v>
      </c>
      <c r="O1158" s="8" t="b">
        <f t="shared" si="143"/>
        <v>1</v>
      </c>
      <c r="P1158" s="6" t="b">
        <f t="shared" si="144"/>
        <v>1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3.7722234938738698E-2</v>
      </c>
      <c r="H1159" s="12">
        <f t="shared" si="145"/>
        <v>0.98015969426592253</v>
      </c>
      <c r="I1159" s="13">
        <v>0.973765334130689</v>
      </c>
      <c r="J1159" s="11">
        <f t="shared" si="146"/>
        <v>6.1945759686217204E-2</v>
      </c>
      <c r="K1159" s="11">
        <f t="shared" si="147"/>
        <v>6.3943601352335344E-3</v>
      </c>
      <c r="L1159" s="9">
        <f t="shared" si="141"/>
        <v>27.377648208103782</v>
      </c>
      <c r="M1159" s="10">
        <f t="shared" si="142"/>
        <v>0.52235179189621661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1.77286501620103E-2</v>
      </c>
      <c r="H1160" s="12">
        <f t="shared" si="145"/>
        <v>0.99994982783531616</v>
      </c>
      <c r="I1160" s="13">
        <v>0.993443910442802</v>
      </c>
      <c r="J1160" s="11">
        <f t="shared" si="146"/>
        <v>1.77286501620103E-2</v>
      </c>
      <c r="K1160" s="11">
        <f t="shared" si="147"/>
        <v>6.50591739251416E-3</v>
      </c>
      <c r="L1160" s="9">
        <f t="shared" si="141"/>
        <v>32.2054164057501</v>
      </c>
      <c r="M1160" s="10">
        <f t="shared" si="142"/>
        <v>1.6945835942498988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2.4857188506783302E-2</v>
      </c>
      <c r="H1161" s="12">
        <f t="shared" si="145"/>
        <v>0.99999723923504968</v>
      </c>
      <c r="I1161" s="13">
        <v>0.99688788277768403</v>
      </c>
      <c r="J1161" s="11">
        <f t="shared" si="146"/>
        <v>2.4857188506783302E-2</v>
      </c>
      <c r="K1161" s="11">
        <f t="shared" si="147"/>
        <v>3.1093564573656529E-3</v>
      </c>
      <c r="L1161" s="9">
        <f t="shared" si="141"/>
        <v>35.941453514703881</v>
      </c>
      <c r="M1161" s="10">
        <f t="shared" si="142"/>
        <v>0.85854648529611666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1.19397778027135E-2</v>
      </c>
      <c r="H1162" s="12">
        <f t="shared" si="145"/>
        <v>0.99999969409777301</v>
      </c>
      <c r="I1162" s="13">
        <v>0.99525542539617295</v>
      </c>
      <c r="J1162" s="11">
        <f t="shared" si="146"/>
        <v>1.19397778027135E-2</v>
      </c>
      <c r="K1162" s="11">
        <f t="shared" si="147"/>
        <v>4.7442687016000518E-3</v>
      </c>
      <c r="L1162" s="9">
        <f t="shared" si="141"/>
        <v>33.720649838152639</v>
      </c>
      <c r="M1162" s="10">
        <f t="shared" si="142"/>
        <v>5.2793501618473613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3.1610551765922999E-2</v>
      </c>
      <c r="H1163" s="12">
        <f t="shared" si="145"/>
        <v>0.99330714907571527</v>
      </c>
      <c r="I1163" s="13">
        <v>0.98510359759260102</v>
      </c>
      <c r="J1163" s="11">
        <f t="shared" si="146"/>
        <v>3.1610551765922999E-2</v>
      </c>
      <c r="K1163" s="11">
        <f t="shared" si="147"/>
        <v>8.2035514831142464E-3</v>
      </c>
      <c r="L1163" s="9">
        <f t="shared" si="141"/>
        <v>29.040234707140392</v>
      </c>
      <c r="M1163" s="10">
        <f t="shared" si="142"/>
        <v>4.0234707140392345E-2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0.98603077679618401</v>
      </c>
      <c r="H1164" s="12">
        <f t="shared" si="145"/>
        <v>4.7425873177566781E-2</v>
      </c>
      <c r="I1164" s="13">
        <v>5.9698827092435902E-2</v>
      </c>
      <c r="J1164" s="11">
        <f t="shared" si="146"/>
        <v>1.3967191942937163E-2</v>
      </c>
      <c r="K1164" s="11">
        <f t="shared" si="147"/>
        <v>1.2272953914869121E-2</v>
      </c>
      <c r="L1164" s="9">
        <f t="shared" si="141"/>
        <v>22.373892669320625</v>
      </c>
      <c r="M1164" s="10">
        <f t="shared" si="142"/>
        <v>1.3738926693206253</v>
      </c>
      <c r="N1164" s="7" t="b">
        <f t="shared" si="143"/>
        <v>1</v>
      </c>
      <c r="O1164" s="8" t="b">
        <f t="shared" si="143"/>
        <v>1</v>
      </c>
      <c r="P1164" s="6" t="b">
        <f t="shared" si="144"/>
        <v>1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0.94943944289079896</v>
      </c>
      <c r="H1165" s="12">
        <f t="shared" si="145"/>
        <v>0.24973989440488212</v>
      </c>
      <c r="I1165" s="13">
        <v>0.225161485175459</v>
      </c>
      <c r="J1165" s="11">
        <f t="shared" si="146"/>
        <v>5.0560056206052084E-2</v>
      </c>
      <c r="K1165" s="11">
        <f t="shared" si="147"/>
        <v>2.4578409229423115E-2</v>
      </c>
      <c r="L1165" s="9">
        <f t="shared" si="141"/>
        <v>23.813657182764864</v>
      </c>
      <c r="M1165" s="10">
        <f t="shared" si="142"/>
        <v>0.91365718276486518</v>
      </c>
      <c r="N1165" s="7" t="b">
        <f t="shared" si="143"/>
        <v>1</v>
      </c>
      <c r="O1165" s="8" t="b">
        <f t="shared" si="143"/>
        <v>1</v>
      </c>
      <c r="P1165" s="6" t="b">
        <f t="shared" si="144"/>
        <v>1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4.8857596282923299E-2</v>
      </c>
      <c r="H1166" s="12">
        <f t="shared" si="145"/>
        <v>0.71094950262500367</v>
      </c>
      <c r="I1166" s="13">
        <v>0.70572794516450199</v>
      </c>
      <c r="J1166" s="11">
        <f t="shared" si="146"/>
        <v>5.0810398342032603E-2</v>
      </c>
      <c r="K1166" s="11">
        <f t="shared" si="147"/>
        <v>5.2215574605016801E-3</v>
      </c>
      <c r="L1166" s="9">
        <f t="shared" si="141"/>
        <v>24.07329442755313</v>
      </c>
      <c r="M1166" s="10">
        <f t="shared" si="142"/>
        <v>0.82670557244686904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1.38729685671731E-2</v>
      </c>
      <c r="H1167" s="12">
        <f t="shared" si="145"/>
        <v>0.83201838513392457</v>
      </c>
      <c r="I1167" s="13">
        <v>0.84101213524535401</v>
      </c>
      <c r="J1167" s="11">
        <f t="shared" si="146"/>
        <v>1.38729685671731E-2</v>
      </c>
      <c r="K1167" s="11">
        <f t="shared" si="147"/>
        <v>8.9937501114294438E-3</v>
      </c>
      <c r="L1167" s="9">
        <f t="shared" si="141"/>
        <v>24.417238158099316</v>
      </c>
      <c r="M1167" s="10">
        <f t="shared" si="142"/>
        <v>1.1827618419006853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8.0448181277310599E-2</v>
      </c>
      <c r="H1168" s="12">
        <f t="shared" si="145"/>
        <v>0.99698158367529166</v>
      </c>
      <c r="I1168" s="13">
        <v>0.98954888457049295</v>
      </c>
      <c r="J1168" s="11">
        <f t="shared" si="146"/>
        <v>0.16447048112639859</v>
      </c>
      <c r="K1168" s="11">
        <f t="shared" si="147"/>
        <v>7.4326991047987123E-3</v>
      </c>
      <c r="L1168" s="9">
        <f t="shared" si="141"/>
        <v>30.291985100555451</v>
      </c>
      <c r="M1168" s="10">
        <f t="shared" si="142"/>
        <v>0.49198510055544986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0.96859640043522799</v>
      </c>
      <c r="H1169" s="12">
        <f t="shared" si="145"/>
        <v>0.14185106490048771</v>
      </c>
      <c r="I1169" s="13">
        <v>8.3905138190742301E-2</v>
      </c>
      <c r="J1169" s="11">
        <f t="shared" si="146"/>
        <v>3.1388590561577723E-2</v>
      </c>
      <c r="K1169" s="11">
        <f t="shared" si="147"/>
        <v>5.794592670974541E-2</v>
      </c>
      <c r="L1169" s="9">
        <f t="shared" si="141"/>
        <v>22.893619717166104</v>
      </c>
      <c r="M1169" s="10">
        <f t="shared" si="142"/>
        <v>0.69361971716610427</v>
      </c>
      <c r="N1169" s="7" t="b">
        <f t="shared" si="143"/>
        <v>1</v>
      </c>
      <c r="O1169" s="8" t="b">
        <f t="shared" si="143"/>
        <v>1</v>
      </c>
      <c r="P1169" s="6" t="b">
        <f t="shared" si="144"/>
        <v>1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6.7257246742602694E-2</v>
      </c>
      <c r="H1170" s="12">
        <f t="shared" si="145"/>
        <v>6.2973356056996541E-2</v>
      </c>
      <c r="I1170" s="13">
        <v>6.3240261507170104E-2</v>
      </c>
      <c r="J1170" s="11">
        <f t="shared" si="146"/>
        <v>3.2410747882353208E-2</v>
      </c>
      <c r="K1170" s="11">
        <f t="shared" si="147"/>
        <v>2.6690545017356293E-4</v>
      </c>
      <c r="L1170" s="9">
        <f t="shared" ref="L1170:L1233" si="149">POWER(ABS(-(LOG(1/I1170-1))),2.7)*-(LOG(1/I1170-1))/ABS(-(LOG(1/I1170-1)))+24</f>
        <v>22.469837264183095</v>
      </c>
      <c r="M1170" s="10">
        <f t="shared" ref="M1170:M1233" si="150">ABS(E1170-L1170)</f>
        <v>1.1698372641830943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2.9178522447982299E-2</v>
      </c>
      <c r="H1171" s="12">
        <f t="shared" ref="H1171:H1234" si="153">1/(1+EXP(-E1171+24))</f>
        <v>0.78583498304255861</v>
      </c>
      <c r="I1171" s="13">
        <v>0.79452513981660799</v>
      </c>
      <c r="J1171" s="11">
        <f t="shared" si="146"/>
        <v>7.04894721769736E-2</v>
      </c>
      <c r="K1171" s="11">
        <f t="shared" si="147"/>
        <v>8.6901567740493846E-3</v>
      </c>
      <c r="L1171" s="9">
        <f t="shared" si="149"/>
        <v>24.23769482728418</v>
      </c>
      <c r="M1171" s="10">
        <f t="shared" si="150"/>
        <v>1.0623051727158206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1.82097675288636E-2</v>
      </c>
      <c r="H1172" s="12">
        <f t="shared" si="153"/>
        <v>0.91682730350607744</v>
      </c>
      <c r="I1172" s="13">
        <v>0.93044902325937795</v>
      </c>
      <c r="J1172" s="11">
        <f t="shared" si="146"/>
        <v>1.82097675288636E-2</v>
      </c>
      <c r="K1172" s="11">
        <f t="shared" si="147"/>
        <v>1.362171975330051E-2</v>
      </c>
      <c r="L1172" s="9">
        <f t="shared" si="149"/>
        <v>25.378983427817722</v>
      </c>
      <c r="M1172" s="10">
        <f t="shared" si="150"/>
        <v>1.0210165721822761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1.99007102264591E-2</v>
      </c>
      <c r="H1173" s="12">
        <f t="shared" si="153"/>
        <v>0.99451370110054949</v>
      </c>
      <c r="I1173" s="13">
        <v>0.98887802198984998</v>
      </c>
      <c r="J1173" s="11">
        <f t="shared" si="146"/>
        <v>1.99007102264591E-2</v>
      </c>
      <c r="K1173" s="11">
        <f t="shared" si="147"/>
        <v>5.6356791106995097E-3</v>
      </c>
      <c r="L1173" s="9">
        <f t="shared" si="149"/>
        <v>30.059939892925055</v>
      </c>
      <c r="M1173" s="10">
        <f t="shared" si="150"/>
        <v>0.85993989292505546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2.0827643221668399E-2</v>
      </c>
      <c r="H1174" s="12">
        <f t="shared" si="153"/>
        <v>0.98015969426592253</v>
      </c>
      <c r="I1174" s="13">
        <v>0.98022736962547696</v>
      </c>
      <c r="J1174" s="11">
        <f t="shared" si="146"/>
        <v>2.0827643221668399E-2</v>
      </c>
      <c r="K1174" s="11">
        <f t="shared" si="147"/>
        <v>6.7675359554431047E-5</v>
      </c>
      <c r="L1174" s="9">
        <f t="shared" si="149"/>
        <v>28.158528614190814</v>
      </c>
      <c r="M1174" s="10">
        <f t="shared" si="150"/>
        <v>0.25852861419081563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1.8060899678652601E-2</v>
      </c>
      <c r="H1175" s="12">
        <f t="shared" si="153"/>
        <v>0.9002495108803148</v>
      </c>
      <c r="I1175" s="13">
        <v>0.906635320616476</v>
      </c>
      <c r="J1175" s="11">
        <f t="shared" si="146"/>
        <v>1.8060899678652601E-2</v>
      </c>
      <c r="K1175" s="11">
        <f t="shared" si="147"/>
        <v>6.3858097361612076E-3</v>
      </c>
      <c r="L1175" s="9">
        <f t="shared" si="149"/>
        <v>24.965947033588769</v>
      </c>
      <c r="M1175" s="10">
        <f t="shared" si="150"/>
        <v>1.2340529664112303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2.4809769191731799E-2</v>
      </c>
      <c r="H1176" s="12">
        <f t="shared" si="153"/>
        <v>0.52497918747894035</v>
      </c>
      <c r="I1176" s="13">
        <v>0.54971228031186303</v>
      </c>
      <c r="J1176" s="11">
        <f t="shared" si="146"/>
        <v>2.4809769191731799E-2</v>
      </c>
      <c r="K1176" s="11">
        <f t="shared" si="147"/>
        <v>2.4733092832922687E-2</v>
      </c>
      <c r="L1176" s="9">
        <f t="shared" si="149"/>
        <v>24.001354914884828</v>
      </c>
      <c r="M1176" s="10">
        <f t="shared" si="150"/>
        <v>9.8645085115173003E-2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0.94562564019319995</v>
      </c>
      <c r="H1177" s="12">
        <f t="shared" si="153"/>
        <v>0.37754066879814541</v>
      </c>
      <c r="I1177" s="13">
        <v>0.39642674048631199</v>
      </c>
      <c r="J1177" s="11">
        <f t="shared" si="146"/>
        <v>3.0117489838251466E-2</v>
      </c>
      <c r="K1177" s="11">
        <f t="shared" si="147"/>
        <v>1.8886071688166584E-2</v>
      </c>
      <c r="L1177" s="9">
        <f t="shared" si="149"/>
        <v>23.989864609895708</v>
      </c>
      <c r="M1177" s="10">
        <f t="shared" si="150"/>
        <v>0.48986460989570801</v>
      </c>
      <c r="N1177" s="7" t="b">
        <f t="shared" si="151"/>
        <v>1</v>
      </c>
      <c r="O1177" s="8" t="b">
        <f t="shared" si="151"/>
        <v>1</v>
      </c>
      <c r="P1177" s="6" t="b">
        <f t="shared" si="152"/>
        <v>1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0.98745558672877298</v>
      </c>
      <c r="H1178" s="12">
        <f t="shared" si="153"/>
        <v>1.6302499371440918E-2</v>
      </c>
      <c r="I1178" s="13">
        <v>5.8497438886022199E-2</v>
      </c>
      <c r="J1178" s="11">
        <f t="shared" si="146"/>
        <v>1.2544413271227017E-2</v>
      </c>
      <c r="K1178" s="11">
        <f t="shared" si="147"/>
        <v>4.2194939514581281E-2</v>
      </c>
      <c r="L1178" s="9">
        <f t="shared" si="149"/>
        <v>22.339253937666872</v>
      </c>
      <c r="M1178" s="10">
        <f t="shared" si="150"/>
        <v>2.4392539376668729</v>
      </c>
      <c r="N1178" s="7" t="b">
        <f t="shared" si="151"/>
        <v>1</v>
      </c>
      <c r="O1178" s="8" t="b">
        <f t="shared" si="151"/>
        <v>1</v>
      </c>
      <c r="P1178" s="6" t="b">
        <f t="shared" si="152"/>
        <v>1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0.95636864881619899</v>
      </c>
      <c r="H1179" s="12">
        <f t="shared" si="153"/>
        <v>2.9312230751356319E-2</v>
      </c>
      <c r="I1179" s="13">
        <v>1.7018507649666802E-2</v>
      </c>
      <c r="J1179" s="11">
        <f t="shared" si="146"/>
        <v>4.3631351183179734E-2</v>
      </c>
      <c r="K1179" s="11">
        <f t="shared" si="147"/>
        <v>1.2293723101689517E-2</v>
      </c>
      <c r="L1179" s="9">
        <f t="shared" si="149"/>
        <v>19.387189633800809</v>
      </c>
      <c r="M1179" s="10">
        <f t="shared" si="150"/>
        <v>1.1128103661991915</v>
      </c>
      <c r="N1179" s="7" t="b">
        <f t="shared" si="151"/>
        <v>1</v>
      </c>
      <c r="O1179" s="8" t="b">
        <f t="shared" si="151"/>
        <v>1</v>
      </c>
      <c r="P1179" s="6" t="b">
        <f t="shared" si="152"/>
        <v>1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0.96603611681932899</v>
      </c>
      <c r="H1180" s="12">
        <f t="shared" si="153"/>
        <v>0.45016600268752233</v>
      </c>
      <c r="I1180" s="13">
        <v>0.45621704369694699</v>
      </c>
      <c r="J1180" s="11">
        <f t="shared" si="146"/>
        <v>3.3963879805611219E-2</v>
      </c>
      <c r="K1180" s="11">
        <f t="shared" si="147"/>
        <v>6.0510410094246625E-3</v>
      </c>
      <c r="L1180" s="9">
        <f t="shared" si="149"/>
        <v>23.999040355417137</v>
      </c>
      <c r="M1180" s="10">
        <f t="shared" si="150"/>
        <v>0.19904035541713583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6.4501132977836896E-3</v>
      </c>
      <c r="H1181" s="12">
        <f t="shared" si="153"/>
        <v>0.93086157965665328</v>
      </c>
      <c r="I1181" s="13">
        <v>0.84927083322893504</v>
      </c>
      <c r="J1181" s="11">
        <f t="shared" si="146"/>
        <v>6.4501132977836896E-3</v>
      </c>
      <c r="K1181" s="11">
        <f t="shared" si="147"/>
        <v>8.1590746427718241E-2</v>
      </c>
      <c r="L1181" s="9">
        <f t="shared" si="149"/>
        <v>24.461308969422799</v>
      </c>
      <c r="M1181" s="10">
        <f t="shared" si="150"/>
        <v>2.1386910305772027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1.55404755745408E-2</v>
      </c>
      <c r="H1182" s="12">
        <f t="shared" si="153"/>
        <v>0.95689274505891386</v>
      </c>
      <c r="I1182" s="13">
        <v>0.97529309351714399</v>
      </c>
      <c r="J1182" s="11">
        <f t="shared" si="146"/>
        <v>1.55404755745408E-2</v>
      </c>
      <c r="K1182" s="11">
        <f t="shared" si="147"/>
        <v>1.8400348458230131E-2</v>
      </c>
      <c r="L1182" s="9">
        <f t="shared" si="149"/>
        <v>27.535261233614566</v>
      </c>
      <c r="M1182" s="10">
        <f t="shared" si="150"/>
        <v>0.4352612336145647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2.4835416823322E-2</v>
      </c>
      <c r="H1183" s="12">
        <f t="shared" si="153"/>
        <v>0.9979746796109501</v>
      </c>
      <c r="I1183" s="13">
        <v>0.99727960925572201</v>
      </c>
      <c r="J1183" s="11">
        <f t="shared" si="146"/>
        <v>2.4835416823322E-2</v>
      </c>
      <c r="K1183" s="11">
        <f t="shared" si="147"/>
        <v>6.9507035522808902E-4</v>
      </c>
      <c r="L1183" s="9">
        <f t="shared" si="149"/>
        <v>36.710526984369267</v>
      </c>
      <c r="M1183" s="10">
        <f t="shared" si="150"/>
        <v>6.5105269843692675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2.6855185985262601E-2</v>
      </c>
      <c r="H1184" s="12">
        <f t="shared" si="153"/>
        <v>0.99999931920232921</v>
      </c>
      <c r="I1184" s="13">
        <v>0.99794197524654504</v>
      </c>
      <c r="J1184" s="11">
        <f t="shared" si="146"/>
        <v>2.6855185985262601E-2</v>
      </c>
      <c r="K1184" s="11">
        <f t="shared" si="147"/>
        <v>2.0573439557841633E-3</v>
      </c>
      <c r="L1184" s="9">
        <f t="shared" si="149"/>
        <v>38.402419869144261</v>
      </c>
      <c r="M1184" s="10">
        <f t="shared" si="150"/>
        <v>0.2024198691442578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1.6167660135852399E-2</v>
      </c>
      <c r="H1185" s="12">
        <f t="shared" si="153"/>
        <v>0.99984928964194031</v>
      </c>
      <c r="I1185" s="13">
        <v>0.97446555028259996</v>
      </c>
      <c r="J1185" s="11">
        <f t="shared" si="146"/>
        <v>1.6167660135852399E-2</v>
      </c>
      <c r="K1185" s="11">
        <f t="shared" si="147"/>
        <v>2.5383739359340352E-2</v>
      </c>
      <c r="L1185" s="9">
        <f t="shared" si="149"/>
        <v>27.448185475753974</v>
      </c>
      <c r="M1185" s="10">
        <f t="shared" si="150"/>
        <v>5.3518145242460236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1.02567955934203E-2</v>
      </c>
      <c r="H1186" s="12">
        <f t="shared" si="153"/>
        <v>0.9979746796109501</v>
      </c>
      <c r="I1186" s="13">
        <v>0.97744608754653395</v>
      </c>
      <c r="J1186" s="11">
        <f t="shared" si="146"/>
        <v>1.02567955934203E-2</v>
      </c>
      <c r="K1186" s="11">
        <f t="shared" si="147"/>
        <v>2.0528592064416151E-2</v>
      </c>
      <c r="L1186" s="9">
        <f t="shared" si="149"/>
        <v>27.783022910454775</v>
      </c>
      <c r="M1186" s="10">
        <f t="shared" si="150"/>
        <v>2.4169770895452238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2.6776370838735401E-3</v>
      </c>
      <c r="H1187" s="12">
        <f t="shared" si="153"/>
        <v>0.99999993823939048</v>
      </c>
      <c r="I1187" s="13">
        <v>0.99236133152801798</v>
      </c>
      <c r="J1187" s="11">
        <f t="shared" si="146"/>
        <v>2.6776370838735401E-3</v>
      </c>
      <c r="K1187" s="11">
        <f t="shared" si="147"/>
        <v>7.6386067113725087E-3</v>
      </c>
      <c r="L1187" s="9">
        <f t="shared" si="149"/>
        <v>31.54380588031124</v>
      </c>
      <c r="M1187" s="10">
        <f t="shared" si="150"/>
        <v>9.0561941196887616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0.95003339097025596</v>
      </c>
      <c r="H1188" s="12">
        <f t="shared" si="153"/>
        <v>6.9138420343346732E-2</v>
      </c>
      <c r="I1188" s="13">
        <v>6.9684563884614803E-2</v>
      </c>
      <c r="J1188" s="11">
        <f t="shared" si="146"/>
        <v>4.9966609028361142E-2</v>
      </c>
      <c r="K1188" s="11">
        <f t="shared" si="147"/>
        <v>5.4614354126807096E-4</v>
      </c>
      <c r="L1188" s="9">
        <f t="shared" si="149"/>
        <v>22.623975322136022</v>
      </c>
      <c r="M1188" s="10">
        <f t="shared" si="150"/>
        <v>1.2239753221360239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0.97136322669477804</v>
      </c>
      <c r="H1189" s="12">
        <f t="shared" si="153"/>
        <v>0.21416501695744131</v>
      </c>
      <c r="I1189" s="13">
        <v>0.1362315974519</v>
      </c>
      <c r="J1189" s="11">
        <f t="shared" si="146"/>
        <v>4.9694672288306707E-2</v>
      </c>
      <c r="K1189" s="11">
        <f t="shared" si="147"/>
        <v>7.7933419505541307E-2</v>
      </c>
      <c r="L1189" s="9">
        <f t="shared" si="149"/>
        <v>23.448627060014555</v>
      </c>
      <c r="M1189" s="10">
        <f t="shared" si="150"/>
        <v>0.74862706001455592</v>
      </c>
      <c r="N1189" s="7" t="b">
        <f t="shared" si="151"/>
        <v>1</v>
      </c>
      <c r="O1189" s="8" t="b">
        <f t="shared" si="151"/>
        <v>1</v>
      </c>
      <c r="P1189" s="6" t="b">
        <f t="shared" si="152"/>
        <v>1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0.49815544620313301</v>
      </c>
      <c r="H1190" s="12">
        <f t="shared" si="153"/>
        <v>0.64565630622579584</v>
      </c>
      <c r="I1190" s="13">
        <v>0.59693332015170997</v>
      </c>
      <c r="J1190" s="11">
        <f t="shared" si="146"/>
        <v>3.603828894312322E-2</v>
      </c>
      <c r="K1190" s="11">
        <f t="shared" si="147"/>
        <v>4.8722986074085872E-2</v>
      </c>
      <c r="L1190" s="9">
        <f t="shared" si="149"/>
        <v>24.008433197127204</v>
      </c>
      <c r="M1190" s="10">
        <f t="shared" si="150"/>
        <v>0.59156680287279784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6.2888441351625296E-3</v>
      </c>
      <c r="H1191" s="12">
        <f t="shared" si="153"/>
        <v>0.9758729785823308</v>
      </c>
      <c r="I1191" s="13">
        <v>0.961795351214766</v>
      </c>
      <c r="J1191" s="11">
        <f t="shared" si="146"/>
        <v>6.2888441351625296E-3</v>
      </c>
      <c r="K1191" s="11">
        <f t="shared" si="147"/>
        <v>1.4077627367564793E-2</v>
      </c>
      <c r="L1191" s="9">
        <f t="shared" si="149"/>
        <v>26.485163089269271</v>
      </c>
      <c r="M1191" s="10">
        <f t="shared" si="150"/>
        <v>1.2148369107307282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9.1995003982440898E-3</v>
      </c>
      <c r="H1192" s="12">
        <f t="shared" si="153"/>
        <v>0.99998632599091541</v>
      </c>
      <c r="I1192" s="13">
        <v>0.99640772899779595</v>
      </c>
      <c r="J1192" s="11">
        <f t="shared" si="146"/>
        <v>9.1995003982440898E-3</v>
      </c>
      <c r="K1192" s="11">
        <f t="shared" si="147"/>
        <v>3.578596993119465E-3</v>
      </c>
      <c r="L1192" s="9">
        <f t="shared" si="149"/>
        <v>35.153880744206681</v>
      </c>
      <c r="M1192" s="10">
        <f t="shared" si="150"/>
        <v>4.6119255793321656E-2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1.68777924413222E-2</v>
      </c>
      <c r="H1193" s="12">
        <f t="shared" si="153"/>
        <v>0.99999972320821073</v>
      </c>
      <c r="I1193" s="13">
        <v>0.99713537701013399</v>
      </c>
      <c r="J1193" s="11">
        <f t="shared" si="146"/>
        <v>1.68777924413222E-2</v>
      </c>
      <c r="K1193" s="11">
        <f t="shared" si="147"/>
        <v>2.8643461980767393E-3</v>
      </c>
      <c r="L1193" s="9">
        <f t="shared" si="149"/>
        <v>36.411647189729479</v>
      </c>
      <c r="M1193" s="10">
        <f t="shared" si="150"/>
        <v>2.6883528102705228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1.9366503999739399E-2</v>
      </c>
      <c r="H1194" s="12">
        <f t="shared" si="153"/>
        <v>0.99999958707522896</v>
      </c>
      <c r="I1194" s="13">
        <v>0.99180182067854294</v>
      </c>
      <c r="J1194" s="11">
        <f t="shared" si="146"/>
        <v>1.9366503999739399E-2</v>
      </c>
      <c r="K1194" s="11">
        <f t="shared" si="147"/>
        <v>8.1977663966860126E-3</v>
      </c>
      <c r="L1194" s="9">
        <f t="shared" si="149"/>
        <v>31.2493046568081</v>
      </c>
      <c r="M1194" s="10">
        <f t="shared" si="150"/>
        <v>7.450695343191903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0.98276239777899399</v>
      </c>
      <c r="H1195" s="12">
        <f t="shared" si="153"/>
        <v>0.98522596830672693</v>
      </c>
      <c r="I1195" s="13">
        <v>0.98014328683451102</v>
      </c>
      <c r="J1195" s="11">
        <f t="shared" si="146"/>
        <v>1.7237602217928472E-2</v>
      </c>
      <c r="K1195" s="11">
        <f t="shared" si="147"/>
        <v>5.0826814722159108E-3</v>
      </c>
      <c r="L1195" s="9">
        <f t="shared" si="149"/>
        <v>28.146087650526951</v>
      </c>
      <c r="M1195" s="10">
        <f t="shared" si="150"/>
        <v>5.3912349473048238E-2</v>
      </c>
      <c r="N1195" s="7" t="b">
        <f t="shared" si="151"/>
        <v>1</v>
      </c>
      <c r="O1195" s="8" t="b">
        <f t="shared" si="151"/>
        <v>1</v>
      </c>
      <c r="P1195" s="6" t="b">
        <f t="shared" si="152"/>
        <v>1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0.98298521967594199</v>
      </c>
      <c r="H1196" s="12">
        <f t="shared" si="153"/>
        <v>0.86989152563700201</v>
      </c>
      <c r="I1196" s="13">
        <v>0.87984207358539501</v>
      </c>
      <c r="J1196" s="11">
        <f t="shared" si="146"/>
        <v>1.7014724822394522E-2</v>
      </c>
      <c r="K1196" s="11">
        <f t="shared" si="147"/>
        <v>9.950547948393007E-3</v>
      </c>
      <c r="L1196" s="9">
        <f t="shared" si="149"/>
        <v>24.675261600792322</v>
      </c>
      <c r="M1196" s="10">
        <f t="shared" si="150"/>
        <v>1.224738399207677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9.5311642121151494E-2</v>
      </c>
      <c r="H1197" s="12">
        <f t="shared" si="153"/>
        <v>0.57444251681165914</v>
      </c>
      <c r="I1197" s="13">
        <v>0.58302611482505096</v>
      </c>
      <c r="J1197" s="11">
        <f t="shared" si="146"/>
        <v>0.10206367810375251</v>
      </c>
      <c r="K1197" s="11">
        <f t="shared" si="147"/>
        <v>8.5835980133918133E-3</v>
      </c>
      <c r="L1197" s="9">
        <f t="shared" si="149"/>
        <v>24.005500064707022</v>
      </c>
      <c r="M1197" s="10">
        <f t="shared" si="150"/>
        <v>0.29449993529297913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0.10275745291413101</v>
      </c>
      <c r="H1198" s="12">
        <f t="shared" si="153"/>
        <v>0.59868766011245167</v>
      </c>
      <c r="I1198" s="13">
        <v>0.59710293940139203</v>
      </c>
      <c r="J1198" s="11">
        <f t="shared" si="146"/>
        <v>9.4617867310772999E-2</v>
      </c>
      <c r="K1198" s="11">
        <f t="shared" si="147"/>
        <v>1.5847207110596395E-3</v>
      </c>
      <c r="L1198" s="9">
        <f t="shared" si="149"/>
        <v>24.008474137893629</v>
      </c>
      <c r="M1198" s="10">
        <f t="shared" si="150"/>
        <v>0.39152586210636997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1.32599460412648E-3</v>
      </c>
      <c r="H1199" s="12">
        <f t="shared" si="153"/>
        <v>0.96770453530154943</v>
      </c>
      <c r="I1199" s="13">
        <v>0.97130555932715601</v>
      </c>
      <c r="J1199" s="11">
        <f t="shared" si="146"/>
        <v>0.1475590390191916</v>
      </c>
      <c r="K1199" s="11">
        <f t="shared" si="147"/>
        <v>3.6010240256065806E-3</v>
      </c>
      <c r="L1199" s="9">
        <f t="shared" si="149"/>
        <v>27.150127626807649</v>
      </c>
      <c r="M1199" s="10">
        <f t="shared" si="150"/>
        <v>0.24987237319234978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0.19721981503751601</v>
      </c>
      <c r="H1200" s="12">
        <f t="shared" si="153"/>
        <v>0.64565630622579584</v>
      </c>
      <c r="I1200" s="13">
        <v>0.70132157933429695</v>
      </c>
      <c r="J1200" s="11">
        <f t="shared" si="146"/>
        <v>4.7698847366193176E-2</v>
      </c>
      <c r="K1200" s="11">
        <f t="shared" si="147"/>
        <v>5.5665273108501112E-2</v>
      </c>
      <c r="L1200" s="9">
        <f t="shared" si="149"/>
        <v>24.068612497637773</v>
      </c>
      <c r="M1200" s="10">
        <f t="shared" si="150"/>
        <v>0.53138750236222876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5.0333294779986798E-2</v>
      </c>
      <c r="H1201" s="12">
        <f t="shared" si="153"/>
        <v>0.99834119891982553</v>
      </c>
      <c r="I1201" s="13">
        <v>0.982508505314581</v>
      </c>
      <c r="J1201" s="11">
        <f t="shared" si="146"/>
        <v>4.9334699844969104E-2</v>
      </c>
      <c r="K1201" s="11">
        <f t="shared" si="147"/>
        <v>1.583269360524453E-2</v>
      </c>
      <c r="L1201" s="9">
        <f t="shared" si="149"/>
        <v>28.527661539226184</v>
      </c>
      <c r="M1201" s="10">
        <f t="shared" si="150"/>
        <v>1.8723384607738147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1.2625149180839099E-2</v>
      </c>
      <c r="H1202" s="12">
        <f t="shared" si="153"/>
        <v>0.99631576010056411</v>
      </c>
      <c r="I1202" s="13">
        <v>0.98511819561896696</v>
      </c>
      <c r="J1202" s="11">
        <f t="shared" si="146"/>
        <v>1.2625149180839099E-2</v>
      </c>
      <c r="K1202" s="11">
        <f t="shared" si="147"/>
        <v>1.1197564481597144E-2</v>
      </c>
      <c r="L1202" s="9">
        <f t="shared" si="149"/>
        <v>29.04346662299286</v>
      </c>
      <c r="M1202" s="10">
        <f t="shared" si="150"/>
        <v>0.55653337700714189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0.97447399837745396</v>
      </c>
      <c r="H1203" s="12">
        <f t="shared" si="153"/>
        <v>0.97340300642313426</v>
      </c>
      <c r="I1203" s="13">
        <v>0.97191934113182199</v>
      </c>
      <c r="J1203" s="11">
        <f t="shared" si="146"/>
        <v>2.5526001622546035E-2</v>
      </c>
      <c r="K1203" s="11">
        <f t="shared" si="147"/>
        <v>1.483665291312275E-3</v>
      </c>
      <c r="L1203" s="9">
        <f t="shared" si="149"/>
        <v>27.204159427510309</v>
      </c>
      <c r="M1203" s="10">
        <f t="shared" si="150"/>
        <v>0.39584057248969273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0.92639779846949499</v>
      </c>
      <c r="H1204" s="12">
        <f t="shared" si="153"/>
        <v>0.99698158367529166</v>
      </c>
      <c r="I1204" s="13">
        <v>0.93765233768074396</v>
      </c>
      <c r="J1204" s="11">
        <f t="shared" si="146"/>
        <v>7.3552370752626328E-2</v>
      </c>
      <c r="K1204" s="11">
        <f t="shared" si="147"/>
        <v>5.9329245994547697E-2</v>
      </c>
      <c r="L1204" s="9">
        <f t="shared" si="149"/>
        <v>25.553521490661502</v>
      </c>
      <c r="M1204" s="10">
        <f t="shared" si="150"/>
        <v>4.2464785093384982</v>
      </c>
      <c r="N1204" s="7" t="b">
        <f t="shared" si="151"/>
        <v>1</v>
      </c>
      <c r="O1204" s="8" t="b">
        <f t="shared" si="151"/>
        <v>1</v>
      </c>
      <c r="P1204" s="6" t="b">
        <f t="shared" si="152"/>
        <v>1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3.72700064808743E-2</v>
      </c>
      <c r="H1205" s="12">
        <f t="shared" si="153"/>
        <v>0.78583498304255861</v>
      </c>
      <c r="I1205" s="13">
        <v>0.79914066901975001</v>
      </c>
      <c r="J1205" s="11">
        <f t="shared" si="146"/>
        <v>3.72700064808743E-2</v>
      </c>
      <c r="K1205" s="11">
        <f t="shared" si="147"/>
        <v>1.3305685977191395E-2</v>
      </c>
      <c r="L1205" s="9">
        <f t="shared" si="149"/>
        <v>24.251468144283006</v>
      </c>
      <c r="M1205" s="10">
        <f t="shared" si="150"/>
        <v>1.0485318557169947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0.61735005120808395</v>
      </c>
      <c r="H1206" s="12">
        <f t="shared" si="153"/>
        <v>0.96083427720323566</v>
      </c>
      <c r="I1206" s="13">
        <v>0.93528657370372204</v>
      </c>
      <c r="J1206" s="11">
        <f t="shared" si="146"/>
        <v>1.2982274090920565E-2</v>
      </c>
      <c r="K1206" s="11">
        <f t="shared" si="147"/>
        <v>2.554770349951363E-2</v>
      </c>
      <c r="L1206" s="9">
        <f t="shared" si="149"/>
        <v>25.492747442510986</v>
      </c>
      <c r="M1206" s="10">
        <f t="shared" si="150"/>
        <v>1.7072525574890136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9.95007606200073E-4</v>
      </c>
      <c r="H1207" s="12">
        <f t="shared" si="153"/>
        <v>0.99959043283501392</v>
      </c>
      <c r="I1207" s="13">
        <v>0.99705263449649395</v>
      </c>
      <c r="J1207" s="11">
        <f t="shared" si="146"/>
        <v>9.95007606200073E-4</v>
      </c>
      <c r="K1207" s="11">
        <f t="shared" si="147"/>
        <v>2.5377983385199698E-3</v>
      </c>
      <c r="L1207" s="9">
        <f t="shared" si="149"/>
        <v>36.248800254790169</v>
      </c>
      <c r="M1207" s="10">
        <f t="shared" si="150"/>
        <v>4.4488002547901679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0.98498767006460797</v>
      </c>
      <c r="H1208" s="12">
        <f t="shared" si="153"/>
        <v>0.68997448112761262</v>
      </c>
      <c r="I1208" s="13">
        <v>0.71664416875242198</v>
      </c>
      <c r="J1208" s="11">
        <f t="shared" si="146"/>
        <v>1.4562696394925356E-2</v>
      </c>
      <c r="K1208" s="11">
        <f t="shared" si="147"/>
        <v>2.6669687624809368E-2</v>
      </c>
      <c r="L1208" s="9">
        <f t="shared" si="149"/>
        <v>24.085948926034359</v>
      </c>
      <c r="M1208" s="10">
        <f t="shared" si="150"/>
        <v>0.71405107396564205</v>
      </c>
      <c r="N1208" s="7" t="b">
        <f t="shared" si="151"/>
        <v>1</v>
      </c>
      <c r="O1208" s="8" t="b">
        <f t="shared" si="151"/>
        <v>1</v>
      </c>
      <c r="P1208" s="6" t="b">
        <f t="shared" si="152"/>
        <v>1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0.197307489875825</v>
      </c>
      <c r="H1209" s="12">
        <f t="shared" si="153"/>
        <v>0.7310585786300049</v>
      </c>
      <c r="I1209" s="13">
        <v>0.87013202759099995</v>
      </c>
      <c r="J1209" s="11">
        <f t="shared" si="146"/>
        <v>6.7830349079006647E-5</v>
      </c>
      <c r="K1209" s="11">
        <f t="shared" si="147"/>
        <v>0.13907344896099505</v>
      </c>
      <c r="L1209" s="9">
        <f t="shared" si="149"/>
        <v>24.596985912669609</v>
      </c>
      <c r="M1209" s="10">
        <f t="shared" si="150"/>
        <v>0.40301408733039068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3.3829782227710999E-2</v>
      </c>
      <c r="H1210" s="12">
        <f t="shared" si="153"/>
        <v>0.85814893509951229</v>
      </c>
      <c r="I1210" s="13">
        <v>0.86080512783963203</v>
      </c>
      <c r="J1210" s="11">
        <f t="shared" si="146"/>
        <v>3.3829782227710999E-2</v>
      </c>
      <c r="K1210" s="11">
        <f t="shared" si="147"/>
        <v>2.6561927401197449E-3</v>
      </c>
      <c r="L1210" s="9">
        <f t="shared" si="149"/>
        <v>24.531488527218553</v>
      </c>
      <c r="M1210" s="10">
        <f t="shared" si="150"/>
        <v>1.2685114727814479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0.91685810313452598</v>
      </c>
      <c r="H1211" s="12">
        <f t="shared" si="153"/>
        <v>0.95689274505891386</v>
      </c>
      <c r="I1211" s="13">
        <v>0.90116485584085704</v>
      </c>
      <c r="J1211" s="11">
        <f t="shared" si="146"/>
        <v>4.7169476941290922E-2</v>
      </c>
      <c r="K1211" s="11">
        <f t="shared" si="147"/>
        <v>5.5727889218056825E-2</v>
      </c>
      <c r="L1211" s="9">
        <f t="shared" si="149"/>
        <v>24.895367731973195</v>
      </c>
      <c r="M1211" s="10">
        <f t="shared" si="150"/>
        <v>2.2046322680268062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6.9625647164256697E-3</v>
      </c>
      <c r="H1212" s="12">
        <f t="shared" si="153"/>
        <v>0.98901305736940681</v>
      </c>
      <c r="I1212" s="13">
        <v>0.98221557847330299</v>
      </c>
      <c r="J1212" s="11">
        <f t="shared" si="146"/>
        <v>6.9625647164256697E-3</v>
      </c>
      <c r="K1212" s="11">
        <f t="shared" si="147"/>
        <v>6.7974788961038257E-3</v>
      </c>
      <c r="L1212" s="9">
        <f t="shared" si="149"/>
        <v>28.476539949268631</v>
      </c>
      <c r="M1212" s="10">
        <f t="shared" si="150"/>
        <v>2.3460050731369364E-2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1.8595750052736301E-3</v>
      </c>
      <c r="H1213" s="12">
        <f t="shared" si="153"/>
        <v>0.95689274505891386</v>
      </c>
      <c r="I1213" s="13">
        <v>0.91659476370467796</v>
      </c>
      <c r="J1213" s="11">
        <f t="shared" si="146"/>
        <v>1.8595750052736301E-3</v>
      </c>
      <c r="K1213" s="11">
        <f t="shared" si="147"/>
        <v>4.0297981354235901E-2</v>
      </c>
      <c r="L1213" s="9">
        <f t="shared" si="149"/>
        <v>25.114548594824562</v>
      </c>
      <c r="M1213" s="10">
        <f t="shared" si="150"/>
        <v>1.9854514051754393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2.8199106999238399E-3</v>
      </c>
      <c r="H1214" s="12">
        <f t="shared" si="153"/>
        <v>0.9986414800495711</v>
      </c>
      <c r="I1214" s="13">
        <v>0.99456864581225501</v>
      </c>
      <c r="J1214" s="11">
        <f t="shared" si="146"/>
        <v>2.8199106999238399E-3</v>
      </c>
      <c r="K1214" s="11">
        <f t="shared" si="147"/>
        <v>4.0728342373160809E-3</v>
      </c>
      <c r="L1214" s="9">
        <f t="shared" si="149"/>
        <v>33.067898337762614</v>
      </c>
      <c r="M1214" s="10">
        <f t="shared" si="150"/>
        <v>2.4678983377626125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4.3076035647648496E-3</v>
      </c>
      <c r="H1215" s="12">
        <f t="shared" si="153"/>
        <v>0.99451370110054949</v>
      </c>
      <c r="I1215" s="13">
        <v>0.97563026955876797</v>
      </c>
      <c r="J1215" s="11">
        <f t="shared" si="146"/>
        <v>4.3076035647648496E-3</v>
      </c>
      <c r="K1215" s="11">
        <f t="shared" si="147"/>
        <v>1.8883431541781515E-2</v>
      </c>
      <c r="L1215" s="9">
        <f t="shared" si="149"/>
        <v>27.571961783508485</v>
      </c>
      <c r="M1215" s="10">
        <f t="shared" si="150"/>
        <v>1.6280382164915146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2.3869630561514601E-2</v>
      </c>
      <c r="H1216" s="12">
        <f t="shared" si="153"/>
        <v>0.99816706105750719</v>
      </c>
      <c r="I1216" s="13">
        <v>0.98367340403648096</v>
      </c>
      <c r="J1216" s="11">
        <f t="shared" si="146"/>
        <v>2.3869630561514601E-2</v>
      </c>
      <c r="K1216" s="11">
        <f t="shared" si="147"/>
        <v>1.4493657021026229E-2</v>
      </c>
      <c r="L1216" s="9">
        <f t="shared" si="149"/>
        <v>28.743561643633726</v>
      </c>
      <c r="M1216" s="10">
        <f t="shared" si="150"/>
        <v>1.5564383563662751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2.5019853981407599E-2</v>
      </c>
      <c r="H1217" s="12">
        <f t="shared" si="153"/>
        <v>0.99981592809503661</v>
      </c>
      <c r="I1217" s="13">
        <v>0.99571151170839101</v>
      </c>
      <c r="J1217" s="11">
        <f t="shared" si="146"/>
        <v>2.5019853981407599E-2</v>
      </c>
      <c r="K1217" s="11">
        <f t="shared" si="147"/>
        <v>4.104416386645604E-3</v>
      </c>
      <c r="L1217" s="9">
        <f t="shared" si="149"/>
        <v>34.227163432856273</v>
      </c>
      <c r="M1217" s="10">
        <f t="shared" si="150"/>
        <v>1.6271634328562712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2.6058456084345E-2</v>
      </c>
      <c r="H1218" s="12">
        <f t="shared" si="153"/>
        <v>0.99999931920232921</v>
      </c>
      <c r="I1218" s="13">
        <v>0.99574577075813597</v>
      </c>
      <c r="J1218" s="11">
        <f t="shared" si="146"/>
        <v>2.6058456084345E-2</v>
      </c>
      <c r="K1218" s="11">
        <f t="shared" si="147"/>
        <v>4.2535484441932336E-3</v>
      </c>
      <c r="L1218" s="9">
        <f t="shared" si="149"/>
        <v>34.268045810282707</v>
      </c>
      <c r="M1218" s="10">
        <f t="shared" si="150"/>
        <v>3.9319541897172954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2.2579576246478199E-2</v>
      </c>
      <c r="H1219" s="12">
        <f t="shared" si="153"/>
        <v>0.99752737684336534</v>
      </c>
      <c r="I1219" s="13">
        <v>0.99214708772460702</v>
      </c>
      <c r="J1219" s="11">
        <f t="shared" si="146"/>
        <v>2.2579576246478199E-2</v>
      </c>
      <c r="K1219" s="11">
        <f t="shared" si="147"/>
        <v>5.3802891187583191E-3</v>
      </c>
      <c r="L1219" s="9">
        <f t="shared" si="149"/>
        <v>31.427705050283144</v>
      </c>
      <c r="M1219" s="10">
        <f t="shared" si="150"/>
        <v>1.4277050502831443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1.8247731341965698E-2</v>
      </c>
      <c r="H1220" s="12">
        <f t="shared" si="153"/>
        <v>0.9370266439430035</v>
      </c>
      <c r="I1220" s="13">
        <v>0.94095470659569502</v>
      </c>
      <c r="J1220" s="11">
        <f t="shared" ref="J1220:J1283" si="154">ABS(F1220-G1220)</f>
        <v>1.8247731341965698E-2</v>
      </c>
      <c r="K1220" s="11">
        <f t="shared" ref="K1220:K1283" si="155">ABS(H1220-I1220)</f>
        <v>3.9280626526915219E-3</v>
      </c>
      <c r="L1220" s="9">
        <f t="shared" si="149"/>
        <v>25.64481120879968</v>
      </c>
      <c r="M1220" s="10">
        <f t="shared" si="150"/>
        <v>1.0551887912003188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2.1735674645044702E-2</v>
      </c>
      <c r="H1221" s="12">
        <f t="shared" si="153"/>
        <v>0.88079707797788231</v>
      </c>
      <c r="I1221" s="13">
        <v>0.889798943754741</v>
      </c>
      <c r="J1221" s="11">
        <f t="shared" si="154"/>
        <v>2.1735674645044702E-2</v>
      </c>
      <c r="K1221" s="11">
        <f t="shared" si="155"/>
        <v>9.0018657768586863E-3</v>
      </c>
      <c r="L1221" s="9">
        <f t="shared" si="149"/>
        <v>24.768558399474649</v>
      </c>
      <c r="M1221" s="10">
        <f t="shared" si="150"/>
        <v>1.2314416005253506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1.6975976940086599E-2</v>
      </c>
      <c r="H1222" s="12">
        <f t="shared" si="153"/>
        <v>0.96083427720323566</v>
      </c>
      <c r="I1222" s="13">
        <v>0.954609485537526</v>
      </c>
      <c r="J1222" s="11">
        <f t="shared" si="154"/>
        <v>1.6975976940086599E-2</v>
      </c>
      <c r="K1222" s="11">
        <f t="shared" si="155"/>
        <v>6.2247916657096614E-3</v>
      </c>
      <c r="L1222" s="9">
        <f t="shared" si="149"/>
        <v>26.128570584536924</v>
      </c>
      <c r="M1222" s="10">
        <f t="shared" si="150"/>
        <v>1.0714294154630757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1.84609534935023E-2</v>
      </c>
      <c r="H1223" s="12">
        <f t="shared" si="153"/>
        <v>0.99991728277714842</v>
      </c>
      <c r="I1223" s="13">
        <v>0.99318259328830605</v>
      </c>
      <c r="J1223" s="11">
        <f t="shared" si="154"/>
        <v>1.84609534935023E-2</v>
      </c>
      <c r="K1223" s="11">
        <f t="shared" si="155"/>
        <v>6.7346894888423714E-3</v>
      </c>
      <c r="L1223" s="9">
        <f t="shared" si="149"/>
        <v>32.03294497409933</v>
      </c>
      <c r="M1223" s="10">
        <f t="shared" si="150"/>
        <v>1.3670550259006689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1.6692708030724202E-2</v>
      </c>
      <c r="H1224" s="12">
        <f t="shared" si="153"/>
        <v>0.97068776924864364</v>
      </c>
      <c r="I1224" s="13">
        <v>0.96294550457463901</v>
      </c>
      <c r="J1224" s="11">
        <f t="shared" si="154"/>
        <v>1.6692708030724202E-2</v>
      </c>
      <c r="K1224" s="11">
        <f t="shared" si="155"/>
        <v>7.7422646740046286E-3</v>
      </c>
      <c r="L1224" s="9">
        <f t="shared" si="149"/>
        <v>26.551785431112542</v>
      </c>
      <c r="M1224" s="10">
        <f t="shared" si="150"/>
        <v>0.94821456888745814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0.86665823472708903</v>
      </c>
      <c r="H1225" s="12">
        <f t="shared" si="153"/>
        <v>0.98661308217233512</v>
      </c>
      <c r="I1225" s="13">
        <v>0.97842607712074303</v>
      </c>
      <c r="J1225" s="11">
        <f t="shared" si="154"/>
        <v>3.3003627714933703E-2</v>
      </c>
      <c r="K1225" s="11">
        <f t="shared" si="155"/>
        <v>8.1870050515920889E-3</v>
      </c>
      <c r="L1225" s="9">
        <f t="shared" si="149"/>
        <v>27.907391193152264</v>
      </c>
      <c r="M1225" s="10">
        <f t="shared" si="150"/>
        <v>0.39260880684773625</v>
      </c>
      <c r="N1225" s="7" t="b">
        <f t="shared" si="151"/>
        <v>1</v>
      </c>
      <c r="O1225" s="8" t="b">
        <f t="shared" si="151"/>
        <v>1</v>
      </c>
      <c r="P1225" s="6" t="b">
        <f t="shared" si="152"/>
        <v>1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2.01882711948435E-2</v>
      </c>
      <c r="H1226" s="12">
        <f t="shared" si="153"/>
        <v>0.99938912064056562</v>
      </c>
      <c r="I1226" s="13">
        <v>0.99143297055372703</v>
      </c>
      <c r="J1226" s="11">
        <f t="shared" si="154"/>
        <v>2.01882711948435E-2</v>
      </c>
      <c r="K1226" s="11">
        <f t="shared" si="155"/>
        <v>7.956150086838587E-3</v>
      </c>
      <c r="L1226" s="9">
        <f t="shared" si="149"/>
        <v>31.069587263009645</v>
      </c>
      <c r="M1226" s="10">
        <f t="shared" si="150"/>
        <v>0.33041273699035401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1.7218470559269301E-2</v>
      </c>
      <c r="H1227" s="12">
        <f t="shared" si="153"/>
        <v>0.99984928964194031</v>
      </c>
      <c r="I1227" s="13">
        <v>0.99275861109979502</v>
      </c>
      <c r="J1227" s="11">
        <f t="shared" si="154"/>
        <v>1.7218470559269301E-2</v>
      </c>
      <c r="K1227" s="11">
        <f t="shared" si="155"/>
        <v>7.09067854214529E-3</v>
      </c>
      <c r="L1227" s="9">
        <f t="shared" si="149"/>
        <v>31.7711298654724</v>
      </c>
      <c r="M1227" s="10">
        <f t="shared" si="150"/>
        <v>1.0288701345275975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2.59635168324804E-2</v>
      </c>
      <c r="H1228" s="12">
        <f t="shared" si="153"/>
        <v>0.99998154210670442</v>
      </c>
      <c r="I1228" s="13">
        <v>0.99422181605783899</v>
      </c>
      <c r="J1228" s="11">
        <f t="shared" si="154"/>
        <v>2.59635168324804E-2</v>
      </c>
      <c r="K1228" s="11">
        <f t="shared" si="155"/>
        <v>5.7597260488654323E-3</v>
      </c>
      <c r="L1228" s="9">
        <f t="shared" si="149"/>
        <v>32.778337769545082</v>
      </c>
      <c r="M1228" s="10">
        <f t="shared" si="150"/>
        <v>2.1216622304549162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2.92143455615539E-2</v>
      </c>
      <c r="H1229" s="12">
        <f t="shared" si="153"/>
        <v>0.99999991663189902</v>
      </c>
      <c r="I1229" s="13">
        <v>0.99586786902719604</v>
      </c>
      <c r="J1229" s="11">
        <f t="shared" si="154"/>
        <v>2.92143455615539E-2</v>
      </c>
      <c r="K1229" s="11">
        <f t="shared" si="155"/>
        <v>4.1320476047029819E-3</v>
      </c>
      <c r="L1229" s="9">
        <f t="shared" si="149"/>
        <v>34.417328311549113</v>
      </c>
      <c r="M1229" s="10">
        <f t="shared" si="150"/>
        <v>5.8826716884508841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2.39472345891262E-2</v>
      </c>
      <c r="H1230" s="12">
        <f t="shared" si="153"/>
        <v>0.98201379003790845</v>
      </c>
      <c r="I1230" s="13">
        <v>0.97549393787896599</v>
      </c>
      <c r="J1230" s="11">
        <f t="shared" si="154"/>
        <v>2.39472345891262E-2</v>
      </c>
      <c r="K1230" s="11">
        <f t="shared" si="155"/>
        <v>6.5198521589424629E-3</v>
      </c>
      <c r="L1230" s="9">
        <f t="shared" si="149"/>
        <v>27.557034477414316</v>
      </c>
      <c r="M1230" s="10">
        <f t="shared" si="150"/>
        <v>0.44296552258568411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2.4261214310430899E-2</v>
      </c>
      <c r="H1231" s="12">
        <f t="shared" si="153"/>
        <v>0.9758729785823308</v>
      </c>
      <c r="I1231" s="13">
        <v>0.96930842980397203</v>
      </c>
      <c r="J1231" s="11">
        <f t="shared" si="154"/>
        <v>2.4261214310430899E-2</v>
      </c>
      <c r="K1231" s="11">
        <f t="shared" si="155"/>
        <v>6.5645487783587697E-3</v>
      </c>
      <c r="L1231" s="9">
        <f t="shared" si="149"/>
        <v>26.985456878217185</v>
      </c>
      <c r="M1231" s="10">
        <f t="shared" si="150"/>
        <v>0.71454312178281398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1.98278902761766E-2</v>
      </c>
      <c r="H1232" s="12">
        <f t="shared" si="153"/>
        <v>0.99004819813309575</v>
      </c>
      <c r="I1232" s="13">
        <v>0.979685185878162</v>
      </c>
      <c r="J1232" s="11">
        <f t="shared" si="154"/>
        <v>1.98278902761766E-2</v>
      </c>
      <c r="K1232" s="11">
        <f t="shared" si="155"/>
        <v>1.0363012254933746E-2</v>
      </c>
      <c r="L1232" s="9">
        <f t="shared" si="149"/>
        <v>28.079601887742673</v>
      </c>
      <c r="M1232" s="10">
        <f t="shared" si="150"/>
        <v>0.5203981122573289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2.3446268500223601E-2</v>
      </c>
      <c r="H1233" s="12">
        <f t="shared" si="153"/>
        <v>0.90887703898514394</v>
      </c>
      <c r="I1233" s="13">
        <v>0.91128689880956104</v>
      </c>
      <c r="J1233" s="11">
        <f t="shared" si="154"/>
        <v>2.3446268500223601E-2</v>
      </c>
      <c r="K1233" s="11">
        <f t="shared" si="155"/>
        <v>2.4098598244171043E-3</v>
      </c>
      <c r="L1233" s="9">
        <f t="shared" si="149"/>
        <v>25.031815148424666</v>
      </c>
      <c r="M1233" s="10">
        <f t="shared" si="150"/>
        <v>1.2681848515753344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0.89565083643767696</v>
      </c>
      <c r="H1234" s="12">
        <f t="shared" si="153"/>
        <v>0.99666519269258669</v>
      </c>
      <c r="I1234" s="13">
        <v>0.98655609229841501</v>
      </c>
      <c r="J1234" s="11">
        <f t="shared" si="154"/>
        <v>6.8376743638139947E-2</v>
      </c>
      <c r="K1234" s="11">
        <f t="shared" si="155"/>
        <v>1.0109100394171677E-2</v>
      </c>
      <c r="L1234" s="9">
        <f t="shared" ref="L1234:L1297" si="157">POWER(ABS(-(LOG(1/I1234-1))),2.7)*-(LOG(1/I1234-1))/ABS(-(LOG(1/I1234-1)))+24</f>
        <v>29.385272563058209</v>
      </c>
      <c r="M1234" s="10">
        <f t="shared" ref="M1234:M1297" si="158">ABS(E1234-L1234)</f>
        <v>0.31472743694179073</v>
      </c>
      <c r="N1234" s="7" t="b">
        <f t="shared" ref="N1234:O1297" si="159">F1234&gt;0.731</f>
        <v>1</v>
      </c>
      <c r="O1234" s="8" t="b">
        <f t="shared" si="159"/>
        <v>1</v>
      </c>
      <c r="P1234" s="6" t="b">
        <f t="shared" ref="P1234:P1297" si="160">NOT(_xlfn.XOR(N1234,O1234))</f>
        <v>1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1.8642948560631301E-2</v>
      </c>
      <c r="H1235" s="12">
        <f t="shared" ref="H1235:H1298" si="161">1/(1+EXP(-E1235+24))</f>
        <v>0.99949979889292051</v>
      </c>
      <c r="I1235" s="13">
        <v>0.99293783181857498</v>
      </c>
      <c r="J1235" s="11">
        <f t="shared" si="154"/>
        <v>1.8642948560631301E-2</v>
      </c>
      <c r="K1235" s="11">
        <f t="shared" si="155"/>
        <v>6.5619670743455316E-3</v>
      </c>
      <c r="L1235" s="9">
        <f t="shared" si="157"/>
        <v>31.879230666133132</v>
      </c>
      <c r="M1235" s="10">
        <f t="shared" si="158"/>
        <v>0.27923066613313097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2.17650217366505E-2</v>
      </c>
      <c r="H1236" s="12">
        <f t="shared" si="161"/>
        <v>0.99983344193522272</v>
      </c>
      <c r="I1236" s="13">
        <v>0.99293237173291005</v>
      </c>
      <c r="J1236" s="11">
        <f t="shared" si="154"/>
        <v>2.17650217366505E-2</v>
      </c>
      <c r="K1236" s="11">
        <f t="shared" si="155"/>
        <v>6.9010702023126758E-3</v>
      </c>
      <c r="L1236" s="9">
        <f t="shared" si="157"/>
        <v>31.875883205668828</v>
      </c>
      <c r="M1236" s="10">
        <f t="shared" si="158"/>
        <v>0.82411679433117513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1.66976855562843E-2</v>
      </c>
      <c r="H1237" s="12">
        <f t="shared" si="161"/>
        <v>0.99752737684336534</v>
      </c>
      <c r="I1237" s="13">
        <v>0.98809356517508296</v>
      </c>
      <c r="J1237" s="11">
        <f t="shared" si="154"/>
        <v>1.66976855562843E-2</v>
      </c>
      <c r="K1237" s="11">
        <f t="shared" si="155"/>
        <v>9.433811668282388E-3</v>
      </c>
      <c r="L1237" s="9">
        <f t="shared" si="157"/>
        <v>29.811823428431506</v>
      </c>
      <c r="M1237" s="10">
        <f t="shared" si="158"/>
        <v>0.18817657156849421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1.7506048613734799E-2</v>
      </c>
      <c r="H1238" s="12">
        <f t="shared" si="161"/>
        <v>0.99925397116616332</v>
      </c>
      <c r="I1238" s="13">
        <v>0.99092630909888202</v>
      </c>
      <c r="J1238" s="11">
        <f t="shared" si="154"/>
        <v>1.7506048613734799E-2</v>
      </c>
      <c r="K1238" s="11">
        <f t="shared" si="155"/>
        <v>8.3276620672813051E-3</v>
      </c>
      <c r="L1238" s="9">
        <f t="shared" si="157"/>
        <v>30.839106431976294</v>
      </c>
      <c r="M1238" s="10">
        <f t="shared" si="158"/>
        <v>0.36089356802370531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4.30138475185926E-2</v>
      </c>
      <c r="H1239" s="12">
        <f t="shared" si="161"/>
        <v>0.9977621514787236</v>
      </c>
      <c r="I1239" s="13">
        <v>0.99017670790483503</v>
      </c>
      <c r="J1239" s="11">
        <f t="shared" si="154"/>
        <v>4.30138475185926E-2</v>
      </c>
      <c r="K1239" s="11">
        <f t="shared" si="155"/>
        <v>7.5854435738885728E-3</v>
      </c>
      <c r="L1239" s="9">
        <f t="shared" si="157"/>
        <v>30.528377781415621</v>
      </c>
      <c r="M1239" s="10">
        <f t="shared" si="158"/>
        <v>0.42837778141561955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3.1904910394265899E-2</v>
      </c>
      <c r="H1240" s="12">
        <f t="shared" si="161"/>
        <v>0.99969655296997117</v>
      </c>
      <c r="I1240" s="13">
        <v>0.99488245221629801</v>
      </c>
      <c r="J1240" s="11">
        <f t="shared" si="154"/>
        <v>3.1904910394265899E-2</v>
      </c>
      <c r="K1240" s="11">
        <f t="shared" si="155"/>
        <v>4.8141007536731673E-3</v>
      </c>
      <c r="L1240" s="9">
        <f t="shared" si="157"/>
        <v>33.351795511401775</v>
      </c>
      <c r="M1240" s="10">
        <f t="shared" si="158"/>
        <v>1.2517955114017738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1.9947134481102E-2</v>
      </c>
      <c r="H1241" s="12">
        <f t="shared" si="161"/>
        <v>0.9979746796109501</v>
      </c>
      <c r="I1241" s="13">
        <v>0.98889617678782304</v>
      </c>
      <c r="J1241" s="11">
        <f t="shared" si="154"/>
        <v>1.9947134481102E-2</v>
      </c>
      <c r="K1241" s="11">
        <f t="shared" si="155"/>
        <v>9.0785028231270548E-3</v>
      </c>
      <c r="L1241" s="9">
        <f t="shared" si="157"/>
        <v>30.065965024996348</v>
      </c>
      <c r="M1241" s="10">
        <f t="shared" si="158"/>
        <v>0.13403497500365091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2.9288939396603601E-2</v>
      </c>
      <c r="H1242" s="12">
        <f t="shared" si="161"/>
        <v>0.99994455147527717</v>
      </c>
      <c r="I1242" s="13">
        <v>0.99387861212363104</v>
      </c>
      <c r="J1242" s="11">
        <f t="shared" si="154"/>
        <v>2.9288939396603601E-2</v>
      </c>
      <c r="K1242" s="11">
        <f t="shared" si="155"/>
        <v>6.0659393516461213E-3</v>
      </c>
      <c r="L1242" s="9">
        <f t="shared" si="157"/>
        <v>32.513646634337491</v>
      </c>
      <c r="M1242" s="10">
        <f t="shared" si="158"/>
        <v>1.2863533656625066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1.8227045030016199E-2</v>
      </c>
      <c r="H1243" s="12">
        <f t="shared" si="161"/>
        <v>0.99631576010056411</v>
      </c>
      <c r="I1243" s="13">
        <v>0.98643162150629804</v>
      </c>
      <c r="J1243" s="11">
        <f t="shared" si="154"/>
        <v>1.8227045030016199E-2</v>
      </c>
      <c r="K1243" s="11">
        <f t="shared" si="155"/>
        <v>9.8841385942660676E-3</v>
      </c>
      <c r="L1243" s="9">
        <f t="shared" si="157"/>
        <v>29.353709458976624</v>
      </c>
      <c r="M1243" s="10">
        <f t="shared" si="158"/>
        <v>0.24629054102337733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1.9769803744816902E-2</v>
      </c>
      <c r="H1244" s="12">
        <f t="shared" si="161"/>
        <v>0.99726803923698903</v>
      </c>
      <c r="I1244" s="13">
        <v>0.98771029997029403</v>
      </c>
      <c r="J1244" s="11">
        <f t="shared" si="154"/>
        <v>1.9769803744816902E-2</v>
      </c>
      <c r="K1244" s="11">
        <f t="shared" si="155"/>
        <v>9.557739266695009E-3</v>
      </c>
      <c r="L1244" s="9">
        <f t="shared" si="157"/>
        <v>29.698634415519223</v>
      </c>
      <c r="M1244" s="10">
        <f t="shared" si="158"/>
        <v>0.20136558448077579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2.0194890137288701E-2</v>
      </c>
      <c r="H1245" s="12">
        <f t="shared" si="161"/>
        <v>0.99966464986953363</v>
      </c>
      <c r="I1245" s="13">
        <v>0.99215674688765099</v>
      </c>
      <c r="J1245" s="11">
        <f t="shared" si="154"/>
        <v>2.0194890137288701E-2</v>
      </c>
      <c r="K1245" s="11">
        <f t="shared" si="155"/>
        <v>7.5079029818826415E-3</v>
      </c>
      <c r="L1245" s="9">
        <f t="shared" si="157"/>
        <v>31.432847338330223</v>
      </c>
      <c r="M1245" s="10">
        <f t="shared" si="158"/>
        <v>0.56715266166977685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2.2122825738855899E-2</v>
      </c>
      <c r="H1246" s="12">
        <f t="shared" si="161"/>
        <v>0.99592986228410396</v>
      </c>
      <c r="I1246" s="13">
        <v>0.98637438802814703</v>
      </c>
      <c r="J1246" s="11">
        <f t="shared" si="154"/>
        <v>2.2122825738855899E-2</v>
      </c>
      <c r="K1246" s="11">
        <f t="shared" si="155"/>
        <v>9.5554742559569306E-3</v>
      </c>
      <c r="L1246" s="9">
        <f t="shared" si="157"/>
        <v>29.339330859490047</v>
      </c>
      <c r="M1246" s="10">
        <f t="shared" si="158"/>
        <v>0.16066914050995251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2.3270133692600802E-2</v>
      </c>
      <c r="H1247" s="12">
        <f t="shared" si="161"/>
        <v>0.9995473777767595</v>
      </c>
      <c r="I1247" s="13">
        <v>0.99198532159616604</v>
      </c>
      <c r="J1247" s="11">
        <f t="shared" si="154"/>
        <v>2.3270133692600802E-2</v>
      </c>
      <c r="K1247" s="11">
        <f t="shared" si="155"/>
        <v>7.5620561805934683E-3</v>
      </c>
      <c r="L1247" s="9">
        <f t="shared" si="157"/>
        <v>31.342830865027427</v>
      </c>
      <c r="M1247" s="10">
        <f t="shared" si="158"/>
        <v>0.35716913497257252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0.91490210418331797</v>
      </c>
      <c r="H1248" s="12">
        <f t="shared" si="161"/>
        <v>0.91682730350607744</v>
      </c>
      <c r="I1248" s="13">
        <v>0.92315546074458399</v>
      </c>
      <c r="J1248" s="11">
        <f t="shared" si="154"/>
        <v>8.1047255038582233E-2</v>
      </c>
      <c r="K1248" s="11">
        <f t="shared" si="155"/>
        <v>6.3281572385065488E-3</v>
      </c>
      <c r="L1248" s="9">
        <f t="shared" si="157"/>
        <v>25.229920162491918</v>
      </c>
      <c r="M1248" s="10">
        <f t="shared" si="158"/>
        <v>1.1700798375080801</v>
      </c>
      <c r="N1248" s="7" t="b">
        <f t="shared" si="159"/>
        <v>1</v>
      </c>
      <c r="O1248" s="8" t="b">
        <f t="shared" si="159"/>
        <v>1</v>
      </c>
      <c r="P1248" s="6" t="b">
        <f t="shared" si="160"/>
        <v>1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0.917605534436711</v>
      </c>
      <c r="H1249" s="12">
        <f t="shared" si="161"/>
        <v>0.86989152563700201</v>
      </c>
      <c r="I1249" s="13">
        <v>0.89144445571505504</v>
      </c>
      <c r="J1249" s="11">
        <f t="shared" si="154"/>
        <v>8.2333602449487731E-2</v>
      </c>
      <c r="K1249" s="11">
        <f t="shared" si="155"/>
        <v>2.1552930078053034E-2</v>
      </c>
      <c r="L1249" s="9">
        <f t="shared" si="157"/>
        <v>24.785456255626276</v>
      </c>
      <c r="M1249" s="10">
        <f t="shared" si="158"/>
        <v>1.1145437443737229</v>
      </c>
      <c r="N1249" s="7" t="b">
        <f t="shared" si="159"/>
        <v>1</v>
      </c>
      <c r="O1249" s="8" t="b">
        <f t="shared" si="159"/>
        <v>1</v>
      </c>
      <c r="P1249" s="6" t="b">
        <f t="shared" si="160"/>
        <v>1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0.98277166239202496</v>
      </c>
      <c r="H1250" s="12">
        <f t="shared" si="161"/>
        <v>0.92414181997875655</v>
      </c>
      <c r="I1250" s="13">
        <v>0.92668801774571197</v>
      </c>
      <c r="J1250" s="11">
        <f t="shared" si="154"/>
        <v>1.7228337607975042E-2</v>
      </c>
      <c r="K1250" s="11">
        <f t="shared" si="155"/>
        <v>2.5461977669554159E-3</v>
      </c>
      <c r="L1250" s="9">
        <f t="shared" si="157"/>
        <v>25.299072522887723</v>
      </c>
      <c r="M1250" s="10">
        <f t="shared" si="158"/>
        <v>1.2009274771122769</v>
      </c>
      <c r="N1250" s="7" t="b">
        <f t="shared" si="159"/>
        <v>1</v>
      </c>
      <c r="O1250" s="8" t="b">
        <f t="shared" si="159"/>
        <v>1</v>
      </c>
      <c r="P1250" s="6" t="b">
        <f t="shared" si="160"/>
        <v>1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1.7336975627617698E-2</v>
      </c>
      <c r="H1251" s="12">
        <f t="shared" si="161"/>
        <v>0.96083427720323566</v>
      </c>
      <c r="I1251" s="13">
        <v>0.95602003525561197</v>
      </c>
      <c r="J1251" s="11">
        <f t="shared" si="154"/>
        <v>1.7336975627617698E-2</v>
      </c>
      <c r="K1251" s="11">
        <f t="shared" si="155"/>
        <v>4.8142419476236986E-3</v>
      </c>
      <c r="L1251" s="9">
        <f t="shared" si="157"/>
        <v>26.191496688546998</v>
      </c>
      <c r="M1251" s="10">
        <f t="shared" si="158"/>
        <v>1.0085033114530013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0.95057984476253798</v>
      </c>
      <c r="H1252" s="12">
        <f t="shared" si="161"/>
        <v>0.23147521650098246</v>
      </c>
      <c r="I1252" s="13">
        <v>0.25564098498814097</v>
      </c>
      <c r="J1252" s="11">
        <f t="shared" si="154"/>
        <v>4.9345817363256161E-2</v>
      </c>
      <c r="K1252" s="11">
        <f t="shared" si="155"/>
        <v>2.4165768487158512E-2</v>
      </c>
      <c r="L1252" s="9">
        <f t="shared" si="157"/>
        <v>23.874112521283941</v>
      </c>
      <c r="M1252" s="10">
        <f t="shared" si="158"/>
        <v>1.07411252128394</v>
      </c>
      <c r="N1252" s="7" t="b">
        <f t="shared" si="159"/>
        <v>1</v>
      </c>
      <c r="O1252" s="8" t="b">
        <f t="shared" si="159"/>
        <v>1</v>
      </c>
      <c r="P1252" s="6" t="b">
        <f t="shared" si="160"/>
        <v>1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2.3083304915240899E-2</v>
      </c>
      <c r="H1253" s="12">
        <f t="shared" si="161"/>
        <v>0.2689414213699951</v>
      </c>
      <c r="I1253" s="13">
        <v>0.31277358273111799</v>
      </c>
      <c r="J1253" s="11">
        <f t="shared" si="154"/>
        <v>2.3083304915240899E-2</v>
      </c>
      <c r="K1253" s="11">
        <f t="shared" si="155"/>
        <v>4.383216136112289E-2</v>
      </c>
      <c r="L1253" s="9">
        <f t="shared" si="157"/>
        <v>23.944865438314721</v>
      </c>
      <c r="M1253" s="10">
        <f t="shared" si="158"/>
        <v>0.94486543831472147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0.956811565837973</v>
      </c>
      <c r="H1254" s="12">
        <f t="shared" si="161"/>
        <v>3.9165722796764384E-2</v>
      </c>
      <c r="I1254" s="13">
        <v>4.39784911200276E-2</v>
      </c>
      <c r="J1254" s="11">
        <f t="shared" si="154"/>
        <v>3.8243187848757687E-2</v>
      </c>
      <c r="K1254" s="11">
        <f t="shared" si="155"/>
        <v>4.8127683232632168E-3</v>
      </c>
      <c r="L1254" s="9">
        <f t="shared" si="157"/>
        <v>21.808435957257096</v>
      </c>
      <c r="M1254" s="10">
        <f t="shared" si="158"/>
        <v>1.0084359572570953</v>
      </c>
      <c r="N1254" s="7" t="b">
        <f t="shared" si="159"/>
        <v>1</v>
      </c>
      <c r="O1254" s="8" t="b">
        <f t="shared" si="159"/>
        <v>1</v>
      </c>
      <c r="P1254" s="6" t="b">
        <f t="shared" si="160"/>
        <v>1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0.89395338668448499</v>
      </c>
      <c r="H1255" s="12">
        <f t="shared" si="161"/>
        <v>0.40131233988754833</v>
      </c>
      <c r="I1255" s="13">
        <v>0.36377517831219103</v>
      </c>
      <c r="J1255" s="11">
        <f t="shared" si="154"/>
        <v>0.22991661641663608</v>
      </c>
      <c r="K1255" s="11">
        <f t="shared" si="155"/>
        <v>3.7537161575357303E-2</v>
      </c>
      <c r="L1255" s="9">
        <f t="shared" si="157"/>
        <v>23.978119209973435</v>
      </c>
      <c r="M1255" s="10">
        <f t="shared" si="158"/>
        <v>0.37811920997343407</v>
      </c>
      <c r="N1255" s="7" t="b">
        <f t="shared" si="159"/>
        <v>0</v>
      </c>
      <c r="O1255" s="8" t="b">
        <f t="shared" si="159"/>
        <v>1</v>
      </c>
      <c r="P1255" s="6" t="b">
        <f t="shared" si="160"/>
        <v>0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3.0937267303175899E-2</v>
      </c>
      <c r="H1256" s="12">
        <f t="shared" si="161"/>
        <v>0.85814893509951229</v>
      </c>
      <c r="I1256" s="13">
        <v>0.88057886627788495</v>
      </c>
      <c r="J1256" s="11">
        <f t="shared" si="154"/>
        <v>3.0937267303175899E-2</v>
      </c>
      <c r="K1256" s="11">
        <f t="shared" si="155"/>
        <v>2.2429931178372664E-2</v>
      </c>
      <c r="L1256" s="9">
        <f t="shared" si="157"/>
        <v>24.681679819794212</v>
      </c>
      <c r="M1256" s="10">
        <f t="shared" si="158"/>
        <v>1.1183201802057887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1.30040948595162E-2</v>
      </c>
      <c r="H1257" s="12">
        <f t="shared" si="161"/>
        <v>0.99004819813309575</v>
      </c>
      <c r="I1257" s="13">
        <v>0.98989989254710897</v>
      </c>
      <c r="J1257" s="11">
        <f t="shared" si="154"/>
        <v>1.30040948595162E-2</v>
      </c>
      <c r="K1257" s="11">
        <f t="shared" si="155"/>
        <v>1.4830558598677435E-4</v>
      </c>
      <c r="L1257" s="9">
        <f t="shared" si="157"/>
        <v>30.421679543339732</v>
      </c>
      <c r="M1257" s="10">
        <f t="shared" si="158"/>
        <v>1.8216795433397301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8.6040620758531996E-3</v>
      </c>
      <c r="H1258" s="12">
        <f t="shared" si="161"/>
        <v>0.57444251681165914</v>
      </c>
      <c r="I1258" s="13">
        <v>0.570004609786395</v>
      </c>
      <c r="J1258" s="11">
        <f t="shared" si="154"/>
        <v>8.6040620758531996E-3</v>
      </c>
      <c r="K1258" s="11">
        <f t="shared" si="155"/>
        <v>4.4379070252641428E-3</v>
      </c>
      <c r="L1258" s="9">
        <f t="shared" si="157"/>
        <v>24.003444683967096</v>
      </c>
      <c r="M1258" s="10">
        <f t="shared" si="158"/>
        <v>0.29655531603290441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3.0357600838005101E-3</v>
      </c>
      <c r="H1259" s="12">
        <f t="shared" si="161"/>
        <v>0.95257412682243336</v>
      </c>
      <c r="I1259" s="13">
        <v>0.976333442375243</v>
      </c>
      <c r="J1259" s="11">
        <f t="shared" si="154"/>
        <v>4.6922614874079518E-2</v>
      </c>
      <c r="K1259" s="11">
        <f t="shared" si="155"/>
        <v>2.3759315552809634E-2</v>
      </c>
      <c r="L1259" s="9">
        <f t="shared" si="157"/>
        <v>27.65091729197189</v>
      </c>
      <c r="M1259" s="10">
        <f t="shared" si="158"/>
        <v>0.65091729197188997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5.5415545336271098E-2</v>
      </c>
      <c r="H1260" s="12">
        <f t="shared" si="161"/>
        <v>0.80218388855858158</v>
      </c>
      <c r="I1260" s="13">
        <v>0.80335612242820797</v>
      </c>
      <c r="J1260" s="11">
        <f t="shared" si="154"/>
        <v>5.5415545336271098E-2</v>
      </c>
      <c r="K1260" s="11">
        <f t="shared" si="155"/>
        <v>1.1722338696263934E-3</v>
      </c>
      <c r="L1260" s="9">
        <f t="shared" si="157"/>
        <v>24.264696460073637</v>
      </c>
      <c r="M1260" s="10">
        <f t="shared" si="158"/>
        <v>1.1353035399263618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9.8459177312542508E-3</v>
      </c>
      <c r="H1261" s="12">
        <f t="shared" si="161"/>
        <v>0.83201838513392457</v>
      </c>
      <c r="I1261" s="13">
        <v>0.85584878121836105</v>
      </c>
      <c r="J1261" s="11">
        <f t="shared" si="154"/>
        <v>9.8459177312542508E-3</v>
      </c>
      <c r="K1261" s="11">
        <f t="shared" si="155"/>
        <v>2.3830396084436489E-2</v>
      </c>
      <c r="L1261" s="9">
        <f t="shared" si="157"/>
        <v>24.499990998664671</v>
      </c>
      <c r="M1261" s="10">
        <f t="shared" si="158"/>
        <v>1.1000090013353301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1.61876894777109E-2</v>
      </c>
      <c r="H1262" s="12">
        <f t="shared" si="161"/>
        <v>0.4750208125210596</v>
      </c>
      <c r="I1262" s="13">
        <v>0.48129125521250898</v>
      </c>
      <c r="J1262" s="11">
        <f t="shared" si="154"/>
        <v>1.61876894777109E-2</v>
      </c>
      <c r="K1262" s="11">
        <f t="shared" si="155"/>
        <v>6.2704426914493849E-3</v>
      </c>
      <c r="L1262" s="9">
        <f t="shared" si="157"/>
        <v>23.999903916736852</v>
      </c>
      <c r="M1262" s="10">
        <f t="shared" si="158"/>
        <v>9.9903916736852949E-2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0.98133845552454502</v>
      </c>
      <c r="H1263" s="12">
        <f t="shared" si="161"/>
        <v>0.9478464369215821</v>
      </c>
      <c r="I1263" s="13">
        <v>0.93269713853400105</v>
      </c>
      <c r="J1263" s="11">
        <f t="shared" si="154"/>
        <v>1.7169486807781631E-2</v>
      </c>
      <c r="K1263" s="11">
        <f t="shared" si="155"/>
        <v>1.5149298387581056E-2</v>
      </c>
      <c r="L1263" s="9">
        <f t="shared" si="157"/>
        <v>25.430203085161317</v>
      </c>
      <c r="M1263" s="10">
        <f t="shared" si="158"/>
        <v>1.4697969148386818</v>
      </c>
      <c r="N1263" s="7" t="b">
        <f t="shared" si="159"/>
        <v>1</v>
      </c>
      <c r="O1263" s="8" t="b">
        <f t="shared" si="159"/>
        <v>1</v>
      </c>
      <c r="P1263" s="6" t="b">
        <f t="shared" si="160"/>
        <v>1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1.4886076583085E-2</v>
      </c>
      <c r="H1264" s="12">
        <f t="shared" si="161"/>
        <v>0.68997448112761262</v>
      </c>
      <c r="I1264" s="13">
        <v>0.72027139702332899</v>
      </c>
      <c r="J1264" s="11">
        <f t="shared" si="154"/>
        <v>1.4886076583085E-2</v>
      </c>
      <c r="K1264" s="11">
        <f t="shared" si="155"/>
        <v>3.029691589571637E-2</v>
      </c>
      <c r="L1264" s="9">
        <f t="shared" si="157"/>
        <v>24.090507792338194</v>
      </c>
      <c r="M1264" s="10">
        <f t="shared" si="158"/>
        <v>0.70949220766180687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9.0159223571112997E-3</v>
      </c>
      <c r="H1265" s="12">
        <f t="shared" si="161"/>
        <v>0.98661308217233512</v>
      </c>
      <c r="I1265" s="13">
        <v>0.97521246715587595</v>
      </c>
      <c r="J1265" s="11">
        <f t="shared" si="154"/>
        <v>9.0159223571112997E-3</v>
      </c>
      <c r="K1265" s="11">
        <f t="shared" si="155"/>
        <v>1.140061501645917E-2</v>
      </c>
      <c r="L1265" s="9">
        <f t="shared" si="157"/>
        <v>27.526592637542272</v>
      </c>
      <c r="M1265" s="10">
        <f t="shared" si="158"/>
        <v>0.77340736245772845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1.7158107275184398E-2</v>
      </c>
      <c r="H1266" s="12">
        <f t="shared" si="161"/>
        <v>0.99917557531360168</v>
      </c>
      <c r="I1266" s="13">
        <v>0.99389886735030397</v>
      </c>
      <c r="J1266" s="11">
        <f t="shared" si="154"/>
        <v>1.7158107275184398E-2</v>
      </c>
      <c r="K1266" s="11">
        <f t="shared" si="155"/>
        <v>5.276707963297711E-3</v>
      </c>
      <c r="L1266" s="9">
        <f t="shared" si="157"/>
        <v>32.528715730854202</v>
      </c>
      <c r="M1266" s="10">
        <f t="shared" si="158"/>
        <v>1.4287157308542007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1.43381833636958E-2</v>
      </c>
      <c r="H1267" s="12">
        <f t="shared" si="161"/>
        <v>0.75026010559511791</v>
      </c>
      <c r="I1267" s="13">
        <v>0.76915642890478098</v>
      </c>
      <c r="J1267" s="11">
        <f t="shared" si="154"/>
        <v>1.43381833636958E-2</v>
      </c>
      <c r="K1267" s="11">
        <f t="shared" si="155"/>
        <v>1.8896323309663066E-2</v>
      </c>
      <c r="L1267" s="9">
        <f t="shared" si="157"/>
        <v>24.173490130642975</v>
      </c>
      <c r="M1267" s="10">
        <f t="shared" si="158"/>
        <v>0.92650986935702662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0.98629002312755198</v>
      </c>
      <c r="H1268" s="12">
        <f t="shared" si="161"/>
        <v>0.42555748318834086</v>
      </c>
      <c r="I1268" s="13">
        <v>0.40495431174351898</v>
      </c>
      <c r="J1268" s="11">
        <f t="shared" si="154"/>
        <v>1.3701739728958051E-2</v>
      </c>
      <c r="K1268" s="11">
        <f t="shared" si="155"/>
        <v>2.0603171444821877E-2</v>
      </c>
      <c r="L1268" s="9">
        <f t="shared" si="157"/>
        <v>23.992013672109834</v>
      </c>
      <c r="M1268" s="10">
        <f t="shared" si="158"/>
        <v>0.2920136721098352</v>
      </c>
      <c r="N1268" s="7" t="b">
        <f t="shared" si="159"/>
        <v>1</v>
      </c>
      <c r="O1268" s="8" t="b">
        <f t="shared" si="159"/>
        <v>1</v>
      </c>
      <c r="P1268" s="6" t="b">
        <f t="shared" si="160"/>
        <v>1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1.7884182119599801E-2</v>
      </c>
      <c r="H1269" s="12">
        <f t="shared" si="161"/>
        <v>0.99394019850841575</v>
      </c>
      <c r="I1269" s="13">
        <v>0.98358449911321899</v>
      </c>
      <c r="J1269" s="11">
        <f t="shared" si="154"/>
        <v>1.7884182119599801E-2</v>
      </c>
      <c r="K1269" s="11">
        <f t="shared" si="155"/>
        <v>1.035569939519676E-2</v>
      </c>
      <c r="L1269" s="9">
        <f t="shared" si="157"/>
        <v>28.726328472818963</v>
      </c>
      <c r="M1269" s="10">
        <f t="shared" si="158"/>
        <v>0.37367152718103824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1.5928834893689701E-2</v>
      </c>
      <c r="H1270" s="12">
        <f t="shared" si="161"/>
        <v>0.99998488790455897</v>
      </c>
      <c r="I1270" s="13">
        <v>0.99493296440050105</v>
      </c>
      <c r="J1270" s="11">
        <f t="shared" si="154"/>
        <v>1.5928834893689701E-2</v>
      </c>
      <c r="K1270" s="11">
        <f t="shared" si="155"/>
        <v>5.0519235040579202E-3</v>
      </c>
      <c r="L1270" s="9">
        <f t="shared" si="157"/>
        <v>33.399642443844542</v>
      </c>
      <c r="M1270" s="10">
        <f t="shared" si="158"/>
        <v>1.7003575561554598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1.6414780091198001E-2</v>
      </c>
      <c r="H1271" s="12">
        <f t="shared" si="161"/>
        <v>3.5571189272636146E-2</v>
      </c>
      <c r="I1271" s="13">
        <v>4.0702148374904303E-2</v>
      </c>
      <c r="J1271" s="11">
        <f t="shared" si="154"/>
        <v>1.6414780091198001E-2</v>
      </c>
      <c r="K1271" s="11">
        <f t="shared" si="155"/>
        <v>5.1309591022681567E-3</v>
      </c>
      <c r="L1271" s="9">
        <f t="shared" si="157"/>
        <v>21.649591493500015</v>
      </c>
      <c r="M1271" s="10">
        <f t="shared" si="158"/>
        <v>0.94959149350001582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2.0531253675976E-2</v>
      </c>
      <c r="H1272" s="12">
        <f t="shared" si="161"/>
        <v>2.9312230751356319E-2</v>
      </c>
      <c r="I1272" s="13">
        <v>3.2044595056766399E-2</v>
      </c>
      <c r="J1272" s="11">
        <f t="shared" si="154"/>
        <v>2.0531253675976E-2</v>
      </c>
      <c r="K1272" s="11">
        <f t="shared" si="155"/>
        <v>2.7323643054100802E-3</v>
      </c>
      <c r="L1272" s="9">
        <f t="shared" si="157"/>
        <v>21.117387251177551</v>
      </c>
      <c r="M1272" s="10">
        <f t="shared" si="158"/>
        <v>0.61738725117755067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8.0289733725256607E-2</v>
      </c>
      <c r="H1273" s="12">
        <f t="shared" si="161"/>
        <v>0.66818777216816594</v>
      </c>
      <c r="I1273" s="13">
        <v>0.68587523109216897</v>
      </c>
      <c r="J1273" s="11">
        <f t="shared" si="154"/>
        <v>1.9378260899699296E-2</v>
      </c>
      <c r="K1273" s="11">
        <f t="shared" si="155"/>
        <v>1.768745892400303E-2</v>
      </c>
      <c r="L1273" s="9">
        <f t="shared" si="157"/>
        <v>24.053955223891677</v>
      </c>
      <c r="M1273" s="10">
        <f t="shared" si="158"/>
        <v>0.64604477610832234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1.5089089772869799E-2</v>
      </c>
      <c r="H1274" s="12">
        <f t="shared" si="161"/>
        <v>0.99098670134715205</v>
      </c>
      <c r="I1274" s="13">
        <v>0.97807851050302497</v>
      </c>
      <c r="J1274" s="11">
        <f t="shared" si="154"/>
        <v>1.5089089772869799E-2</v>
      </c>
      <c r="K1274" s="11">
        <f t="shared" si="155"/>
        <v>1.2908190844127088E-2</v>
      </c>
      <c r="L1274" s="9">
        <f t="shared" si="157"/>
        <v>27.862369896971369</v>
      </c>
      <c r="M1274" s="10">
        <f t="shared" si="158"/>
        <v>0.83763010302862995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9.7461711136462292E-3</v>
      </c>
      <c r="H1275" s="12">
        <f t="shared" si="161"/>
        <v>0.88079707797788231</v>
      </c>
      <c r="I1275" s="13">
        <v>0.89358399101075803</v>
      </c>
      <c r="J1275" s="11">
        <f t="shared" si="154"/>
        <v>9.7461711136462292E-3</v>
      </c>
      <c r="K1275" s="11">
        <f t="shared" si="155"/>
        <v>1.2786913032875713E-2</v>
      </c>
      <c r="L1275" s="9">
        <f t="shared" si="157"/>
        <v>24.808122635931234</v>
      </c>
      <c r="M1275" s="10">
        <f t="shared" si="158"/>
        <v>1.1918773640687661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0.89361481104454799</v>
      </c>
      <c r="H1276" s="12">
        <f t="shared" si="161"/>
        <v>8.3172696493922491E-2</v>
      </c>
      <c r="I1276" s="13">
        <v>8.0130392299871706E-2</v>
      </c>
      <c r="J1276" s="11">
        <f t="shared" si="154"/>
        <v>9.3115789283918393E-2</v>
      </c>
      <c r="K1276" s="11">
        <f t="shared" si="155"/>
        <v>3.042304194050785E-3</v>
      </c>
      <c r="L1276" s="9">
        <f t="shared" si="157"/>
        <v>22.829834490710766</v>
      </c>
      <c r="M1276" s="10">
        <f t="shared" si="158"/>
        <v>1.2298344907107648</v>
      </c>
      <c r="N1276" s="7" t="b">
        <f t="shared" si="159"/>
        <v>1</v>
      </c>
      <c r="O1276" s="8" t="b">
        <f t="shared" si="159"/>
        <v>1</v>
      </c>
      <c r="P1276" s="6" t="b">
        <f t="shared" si="160"/>
        <v>1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2.3392642683681499E-2</v>
      </c>
      <c r="H1277" s="12">
        <f t="shared" si="161"/>
        <v>0.42555748318834086</v>
      </c>
      <c r="I1277" s="13">
        <v>0.40949142887744999</v>
      </c>
      <c r="J1277" s="11">
        <f t="shared" si="154"/>
        <v>2.3392642683681499E-2</v>
      </c>
      <c r="K1277" s="11">
        <f t="shared" si="155"/>
        <v>1.6066054310890865E-2</v>
      </c>
      <c r="L1277" s="9">
        <f t="shared" si="157"/>
        <v>23.993023542051535</v>
      </c>
      <c r="M1277" s="10">
        <f t="shared" si="158"/>
        <v>0.29302354205153591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1.9564975115566801E-2</v>
      </c>
      <c r="H1278" s="12">
        <f t="shared" si="161"/>
        <v>0.19781611144141847</v>
      </c>
      <c r="I1278" s="13">
        <v>0.16141730514497399</v>
      </c>
      <c r="J1278" s="11">
        <f t="shared" si="154"/>
        <v>1.9564975115566801E-2</v>
      </c>
      <c r="K1278" s="11">
        <f t="shared" si="155"/>
        <v>3.6398806296444486E-2</v>
      </c>
      <c r="L1278" s="9">
        <f t="shared" si="157"/>
        <v>23.594861962906911</v>
      </c>
      <c r="M1278" s="10">
        <f t="shared" si="158"/>
        <v>0.99486196290690998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7.5484394462489697E-3</v>
      </c>
      <c r="H1279" s="12">
        <f t="shared" si="161"/>
        <v>0.96083427720323566</v>
      </c>
      <c r="I1279" s="13">
        <v>0.95526015045013901</v>
      </c>
      <c r="J1279" s="11">
        <f t="shared" si="154"/>
        <v>7.5484394462489697E-3</v>
      </c>
      <c r="K1279" s="11">
        <f t="shared" si="155"/>
        <v>5.5741267530966532E-3</v>
      </c>
      <c r="L1279" s="9">
        <f t="shared" si="157"/>
        <v>26.157219121112927</v>
      </c>
      <c r="M1279" s="10">
        <f t="shared" si="158"/>
        <v>1.042780878887072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3.6333567065257102E-2</v>
      </c>
      <c r="H1280" s="12">
        <f t="shared" si="161"/>
        <v>0.9758729785823308</v>
      </c>
      <c r="I1280" s="13">
        <v>0.97349721277636203</v>
      </c>
      <c r="J1280" s="11">
        <f t="shared" si="154"/>
        <v>3.6333567065257102E-2</v>
      </c>
      <c r="K1280" s="11">
        <f t="shared" si="155"/>
        <v>2.3757658059687659E-3</v>
      </c>
      <c r="L1280" s="9">
        <f t="shared" si="157"/>
        <v>27.351359852225102</v>
      </c>
      <c r="M1280" s="10">
        <f t="shared" si="158"/>
        <v>0.34864014777489771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0.35549057351862301</v>
      </c>
      <c r="H1281" s="12">
        <f t="shared" si="161"/>
        <v>0.19781611144141847</v>
      </c>
      <c r="I1281" s="13">
        <v>0.20180331421199799</v>
      </c>
      <c r="J1281" s="11">
        <f t="shared" si="154"/>
        <v>2.4458388736601999E-2</v>
      </c>
      <c r="K1281" s="11">
        <f t="shared" si="155"/>
        <v>3.9872027705795121E-3</v>
      </c>
      <c r="L1281" s="9">
        <f t="shared" si="157"/>
        <v>23.751407867748867</v>
      </c>
      <c r="M1281" s="10">
        <f t="shared" si="158"/>
        <v>1.1514078677488655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1.77456559146867E-2</v>
      </c>
      <c r="H1282" s="12">
        <f t="shared" si="161"/>
        <v>0.19781611144141847</v>
      </c>
      <c r="I1282" s="13">
        <v>0.18634705309983299</v>
      </c>
      <c r="J1282" s="11">
        <f t="shared" si="154"/>
        <v>1.77456559146867E-2</v>
      </c>
      <c r="K1282" s="11">
        <f t="shared" si="155"/>
        <v>1.1469058341585486E-2</v>
      </c>
      <c r="L1282" s="9">
        <f t="shared" si="157"/>
        <v>23.700153022592239</v>
      </c>
      <c r="M1282" s="10">
        <f t="shared" si="158"/>
        <v>1.100153022592238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0.97595986552275504</v>
      </c>
      <c r="H1283" s="12">
        <f t="shared" si="161"/>
        <v>0.40131233988754833</v>
      </c>
      <c r="I1283" s="13">
        <v>0.40016484652251899</v>
      </c>
      <c r="J1283" s="11">
        <f t="shared" si="154"/>
        <v>2.4040132624972843E-2</v>
      </c>
      <c r="K1283" s="11">
        <f t="shared" si="155"/>
        <v>1.1474933650293395E-3</v>
      </c>
      <c r="L1283" s="9">
        <f t="shared" si="157"/>
        <v>23.990848250483353</v>
      </c>
      <c r="M1283" s="10">
        <f t="shared" si="158"/>
        <v>0.39084825048335148</v>
      </c>
      <c r="N1283" s="7" t="b">
        <f t="shared" si="159"/>
        <v>1</v>
      </c>
      <c r="O1283" s="8" t="b">
        <f t="shared" si="159"/>
        <v>1</v>
      </c>
      <c r="P1283" s="6" t="b">
        <f t="shared" si="160"/>
        <v>1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3.4347884944340497E-2</v>
      </c>
      <c r="H1284" s="12">
        <f t="shared" si="161"/>
        <v>0.85814893509951229</v>
      </c>
      <c r="I1284" s="13">
        <v>0.87645735219875998</v>
      </c>
      <c r="J1284" s="11">
        <f t="shared" ref="J1284:J1347" si="162">ABS(F1284-G1284)</f>
        <v>6.5320109680615412E-2</v>
      </c>
      <c r="K1284" s="11">
        <f t="shared" ref="K1284:K1347" si="163">ABS(H1284-I1284)</f>
        <v>1.8308417099247687E-2</v>
      </c>
      <c r="L1284" s="9">
        <f t="shared" si="157"/>
        <v>24.646682555739602</v>
      </c>
      <c r="M1284" s="10">
        <f t="shared" si="158"/>
        <v>1.1533174442603986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1.2565039481010801E-2</v>
      </c>
      <c r="H1285" s="12">
        <f t="shared" si="161"/>
        <v>0.98015969426592253</v>
      </c>
      <c r="I1285" s="13">
        <v>0.97110982930200795</v>
      </c>
      <c r="J1285" s="11">
        <f t="shared" si="162"/>
        <v>1.2565039481010801E-2</v>
      </c>
      <c r="K1285" s="11">
        <f t="shared" si="163"/>
        <v>9.0498649639145778E-3</v>
      </c>
      <c r="L1285" s="9">
        <f t="shared" si="157"/>
        <v>27.133252508504665</v>
      </c>
      <c r="M1285" s="10">
        <f t="shared" si="158"/>
        <v>0.76674749149533383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1.7461460393965199E-2</v>
      </c>
      <c r="H1286" s="12">
        <f t="shared" si="161"/>
        <v>0.9002495108803148</v>
      </c>
      <c r="I1286" s="13">
        <v>0.95449575932272601</v>
      </c>
      <c r="J1286" s="11">
        <f t="shared" si="162"/>
        <v>1.7461460393965199E-2</v>
      </c>
      <c r="K1286" s="11">
        <f t="shared" si="163"/>
        <v>5.4246248442411216E-2</v>
      </c>
      <c r="L1286" s="9">
        <f t="shared" si="157"/>
        <v>26.123627974170759</v>
      </c>
      <c r="M1286" s="10">
        <f t="shared" si="158"/>
        <v>7.6372025829240187E-2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0.46199178820268999</v>
      </c>
      <c r="H1287" s="12">
        <f t="shared" si="161"/>
        <v>1.098694263059318E-2</v>
      </c>
      <c r="I1287" s="13">
        <v>1.7894967968718398E-2</v>
      </c>
      <c r="J1287" s="11">
        <f t="shared" si="162"/>
        <v>1.2536905731980186E-4</v>
      </c>
      <c r="K1287" s="11">
        <f t="shared" si="163"/>
        <v>6.9080253381252187E-3</v>
      </c>
      <c r="L1287" s="9">
        <f t="shared" si="157"/>
        <v>19.542444425757992</v>
      </c>
      <c r="M1287" s="10">
        <f t="shared" si="158"/>
        <v>4.2444425757992121E-2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0.97519073161771197</v>
      </c>
      <c r="H1288" s="12">
        <f t="shared" si="161"/>
        <v>7.5858180021243546E-2</v>
      </c>
      <c r="I1288" s="13">
        <v>8.5690030665675307E-2</v>
      </c>
      <c r="J1288" s="11">
        <f t="shared" si="162"/>
        <v>2.4808036359794672E-2</v>
      </c>
      <c r="K1288" s="11">
        <f t="shared" si="163"/>
        <v>9.831850644431761E-3</v>
      </c>
      <c r="L1288" s="9">
        <f t="shared" si="157"/>
        <v>22.92212722931173</v>
      </c>
      <c r="M1288" s="10">
        <f t="shared" si="158"/>
        <v>1.4221272293117302</v>
      </c>
      <c r="N1288" s="7" t="b">
        <f t="shared" si="159"/>
        <v>1</v>
      </c>
      <c r="O1288" s="8" t="b">
        <f t="shared" si="159"/>
        <v>1</v>
      </c>
      <c r="P1288" s="6" t="b">
        <f t="shared" si="160"/>
        <v>1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2.30437583753344E-2</v>
      </c>
      <c r="H1289" s="12">
        <f t="shared" si="161"/>
        <v>0.21416501695744131</v>
      </c>
      <c r="I1289" s="13">
        <v>0.16566753302121501</v>
      </c>
      <c r="J1289" s="11">
        <f t="shared" si="162"/>
        <v>2.30437583753344E-2</v>
      </c>
      <c r="K1289" s="11">
        <f t="shared" si="163"/>
        <v>4.8497483936226299E-2</v>
      </c>
      <c r="L1289" s="9">
        <f t="shared" si="157"/>
        <v>23.615160066296877</v>
      </c>
      <c r="M1289" s="10">
        <f t="shared" si="158"/>
        <v>0.91516006629687752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1.6278015581138901E-2</v>
      </c>
      <c r="H1290" s="12">
        <f t="shared" si="161"/>
        <v>0.59868766011245167</v>
      </c>
      <c r="I1290" s="13">
        <v>0.58664706725014404</v>
      </c>
      <c r="J1290" s="11">
        <f t="shared" si="162"/>
        <v>1.6278015581138901E-2</v>
      </c>
      <c r="K1290" s="11">
        <f t="shared" si="163"/>
        <v>1.2040592862307631E-2</v>
      </c>
      <c r="L1290" s="9">
        <f t="shared" si="157"/>
        <v>24.006185982624576</v>
      </c>
      <c r="M1290" s="10">
        <f t="shared" si="158"/>
        <v>0.39381401737542276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1.1623052372630499E-2</v>
      </c>
      <c r="H1291" s="12">
        <f t="shared" si="161"/>
        <v>0.78583498304255861</v>
      </c>
      <c r="I1291" s="13">
        <v>0.80479446992055703</v>
      </c>
      <c r="J1291" s="11">
        <f t="shared" si="162"/>
        <v>1.1623052372630499E-2</v>
      </c>
      <c r="K1291" s="11">
        <f t="shared" si="163"/>
        <v>1.8959486877998422E-2</v>
      </c>
      <c r="L1291" s="9">
        <f t="shared" si="157"/>
        <v>24.269358376522685</v>
      </c>
      <c r="M1291" s="10">
        <f t="shared" si="158"/>
        <v>1.0306416234773152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9.6668357483202499E-3</v>
      </c>
      <c r="H1292" s="12">
        <f t="shared" si="161"/>
        <v>0.8909031788043873</v>
      </c>
      <c r="I1292" s="13">
        <v>0.88901792871930396</v>
      </c>
      <c r="J1292" s="11">
        <f t="shared" si="162"/>
        <v>9.6668357483202499E-3</v>
      </c>
      <c r="K1292" s="11">
        <f t="shared" si="163"/>
        <v>1.8852500850833342E-3</v>
      </c>
      <c r="L1292" s="9">
        <f t="shared" si="157"/>
        <v>24.760695183033025</v>
      </c>
      <c r="M1292" s="10">
        <f t="shared" si="158"/>
        <v>1.3393048169669761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3.3973432809051803E-2</v>
      </c>
      <c r="H1293" s="12">
        <f t="shared" si="161"/>
        <v>0.45016600268752233</v>
      </c>
      <c r="I1293" s="13">
        <v>0.43806732396460202</v>
      </c>
      <c r="J1293" s="11">
        <f t="shared" si="162"/>
        <v>3.3973432809051803E-2</v>
      </c>
      <c r="K1293" s="11">
        <f t="shared" si="163"/>
        <v>1.2098678722920309E-2</v>
      </c>
      <c r="L1293" s="9">
        <f t="shared" si="157"/>
        <v>23.997535094092413</v>
      </c>
      <c r="M1293" s="10">
        <f t="shared" si="158"/>
        <v>0.19753509409241232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0.64018210920587204</v>
      </c>
      <c r="H1294" s="12">
        <f t="shared" si="161"/>
        <v>0.93086157965665328</v>
      </c>
      <c r="I1294" s="13">
        <v>0.93605803604896398</v>
      </c>
      <c r="J1294" s="11">
        <f t="shared" si="162"/>
        <v>5.0331568185847386E-3</v>
      </c>
      <c r="K1294" s="11">
        <f t="shared" si="163"/>
        <v>5.1964563923106999E-3</v>
      </c>
      <c r="L1294" s="9">
        <f t="shared" si="157"/>
        <v>25.512168047660055</v>
      </c>
      <c r="M1294" s="10">
        <f t="shared" si="158"/>
        <v>1.0878319523399469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0.85929573629229905</v>
      </c>
      <c r="H1295" s="12">
        <f t="shared" si="161"/>
        <v>0.98522596830672693</v>
      </c>
      <c r="I1295" s="13">
        <v>0.97340014295283295</v>
      </c>
      <c r="J1295" s="11">
        <f t="shared" si="162"/>
        <v>6.9561885162428672E-2</v>
      </c>
      <c r="K1295" s="11">
        <f t="shared" si="163"/>
        <v>1.1825825353893982E-2</v>
      </c>
      <c r="L1295" s="9">
        <f t="shared" si="157"/>
        <v>27.341937843120313</v>
      </c>
      <c r="M1295" s="10">
        <f t="shared" si="158"/>
        <v>0.85806215687968646</v>
      </c>
      <c r="N1295" s="7" t="b">
        <f t="shared" si="159"/>
        <v>1</v>
      </c>
      <c r="O1295" s="8" t="b">
        <f t="shared" si="159"/>
        <v>1</v>
      </c>
      <c r="P1295" s="6" t="b">
        <f t="shared" si="160"/>
        <v>1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1.54994155407439E-2</v>
      </c>
      <c r="H1296" s="12">
        <f t="shared" si="161"/>
        <v>0.11920292202211755</v>
      </c>
      <c r="I1296" s="13">
        <v>0.11977689273316799</v>
      </c>
      <c r="J1296" s="11">
        <f t="shared" si="162"/>
        <v>1.54994155407439E-2</v>
      </c>
      <c r="K1296" s="11">
        <f t="shared" si="163"/>
        <v>5.7397071105044772E-4</v>
      </c>
      <c r="L1296" s="9">
        <f t="shared" si="157"/>
        <v>23.321428237315466</v>
      </c>
      <c r="M1296" s="10">
        <f t="shared" si="158"/>
        <v>1.321428237315466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1.37211481246318E-2</v>
      </c>
      <c r="H1297" s="12">
        <f t="shared" si="161"/>
        <v>0.75026010559511791</v>
      </c>
      <c r="I1297" s="13">
        <v>0.74996356686842702</v>
      </c>
      <c r="J1297" s="11">
        <f t="shared" si="162"/>
        <v>1.37211481246318E-2</v>
      </c>
      <c r="K1297" s="11">
        <f t="shared" si="163"/>
        <v>2.9653872669088699E-4</v>
      </c>
      <c r="L1297" s="9">
        <f t="shared" si="157"/>
        <v>24.135547108902887</v>
      </c>
      <c r="M1297" s="10">
        <f t="shared" si="158"/>
        <v>0.96445289109711396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1.5356296957311799E-2</v>
      </c>
      <c r="H1298" s="12">
        <f t="shared" si="161"/>
        <v>0.83201838513392457</v>
      </c>
      <c r="I1298" s="13">
        <v>0.84182711992039105</v>
      </c>
      <c r="J1298" s="11">
        <f t="shared" si="162"/>
        <v>1.5356296957311799E-2</v>
      </c>
      <c r="K1298" s="11">
        <f t="shared" si="163"/>
        <v>9.8087347864664887E-3</v>
      </c>
      <c r="L1298" s="9">
        <f t="shared" ref="L1298:L1361" si="165">POWER(ABS(-(LOG(1/I1298-1))),2.7)*-(LOG(1/I1298-1))/ABS(-(LOG(1/I1298-1)))+24</f>
        <v>24.421381696665502</v>
      </c>
      <c r="M1298" s="10">
        <f t="shared" ref="M1298:M1361" si="166">ABS(E1298-L1298)</f>
        <v>1.178618303334499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8.8951205751018891E-3</v>
      </c>
      <c r="H1299" s="12">
        <f t="shared" ref="H1299:H1362" si="169">1/(1+EXP(-E1299+24))</f>
        <v>0.42555748318834086</v>
      </c>
      <c r="I1299" s="13">
        <v>0.42559382055548101</v>
      </c>
      <c r="J1299" s="11">
        <f t="shared" si="162"/>
        <v>8.8951205751018891E-3</v>
      </c>
      <c r="K1299" s="11">
        <f t="shared" si="163"/>
        <v>3.6337367140149013E-5</v>
      </c>
      <c r="L1299" s="9">
        <f t="shared" si="165"/>
        <v>23.995929348792465</v>
      </c>
      <c r="M1299" s="10">
        <f t="shared" si="166"/>
        <v>0.29592934879246613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1.42240191098492E-2</v>
      </c>
      <c r="H1300" s="12">
        <f t="shared" si="169"/>
        <v>0.94267582410113127</v>
      </c>
      <c r="I1300" s="13">
        <v>0.94498479047899797</v>
      </c>
      <c r="J1300" s="11">
        <f t="shared" si="162"/>
        <v>1.42240191098492E-2</v>
      </c>
      <c r="K1300" s="11">
        <f t="shared" si="163"/>
        <v>2.3089663778667058E-3</v>
      </c>
      <c r="L1300" s="9">
        <f t="shared" si="165"/>
        <v>25.767851412693105</v>
      </c>
      <c r="M1300" s="10">
        <f t="shared" si="166"/>
        <v>1.0321485873068958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1.34325515545773E-2</v>
      </c>
      <c r="H1301" s="12">
        <f t="shared" si="169"/>
        <v>0.75026010559511791</v>
      </c>
      <c r="I1301" s="13">
        <v>0.77256575834097996</v>
      </c>
      <c r="J1301" s="11">
        <f t="shared" si="162"/>
        <v>1.34325515545773E-2</v>
      </c>
      <c r="K1301" s="11">
        <f t="shared" si="163"/>
        <v>2.2305652745862048E-2</v>
      </c>
      <c r="L1301" s="9">
        <f t="shared" si="165"/>
        <v>24.181105225885432</v>
      </c>
      <c r="M1301" s="10">
        <f t="shared" si="166"/>
        <v>0.91889477411456966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2.8205792009591699E-2</v>
      </c>
      <c r="H1302" s="12">
        <f t="shared" si="169"/>
        <v>1.6302499371440918E-2</v>
      </c>
      <c r="I1302" s="13">
        <v>2.3570142911742101E-2</v>
      </c>
      <c r="J1302" s="11">
        <f t="shared" si="162"/>
        <v>2.8205792009591699E-2</v>
      </c>
      <c r="K1302" s="11">
        <f t="shared" si="163"/>
        <v>7.267643540301183E-3</v>
      </c>
      <c r="L1302" s="9">
        <f t="shared" si="165"/>
        <v>20.337992425743728</v>
      </c>
      <c r="M1302" s="10">
        <f t="shared" si="166"/>
        <v>0.43799242574372954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0.932260361287085</v>
      </c>
      <c r="H1303" s="12">
        <f t="shared" si="169"/>
        <v>0.14185106490048771</v>
      </c>
      <c r="I1303" s="13">
        <v>0.131888379873663</v>
      </c>
      <c r="J1303" s="11">
        <f t="shared" si="162"/>
        <v>3.8191575326368854E-2</v>
      </c>
      <c r="K1303" s="11">
        <f t="shared" si="163"/>
        <v>9.962685026824708E-3</v>
      </c>
      <c r="L1303" s="9">
        <f t="shared" si="165"/>
        <v>23.417946626950307</v>
      </c>
      <c r="M1303" s="10">
        <f t="shared" si="166"/>
        <v>1.2179466269503081</v>
      </c>
      <c r="N1303" s="7" t="b">
        <f t="shared" si="167"/>
        <v>1</v>
      </c>
      <c r="O1303" s="8" t="b">
        <f t="shared" si="167"/>
        <v>1</v>
      </c>
      <c r="P1303" s="6" t="b">
        <f t="shared" si="168"/>
        <v>1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0.279813079715371</v>
      </c>
      <c r="H1304" s="12">
        <f t="shared" si="169"/>
        <v>0.5</v>
      </c>
      <c r="I1304" s="13">
        <v>0.52119984705121603</v>
      </c>
      <c r="J1304" s="11">
        <f t="shared" si="162"/>
        <v>0.100135882539854</v>
      </c>
      <c r="K1304" s="11">
        <f t="shared" si="163"/>
        <v>2.1199847051216025E-2</v>
      </c>
      <c r="L1304" s="9">
        <f t="shared" si="165"/>
        <v>24.000134704219914</v>
      </c>
      <c r="M1304" s="10">
        <f t="shared" si="166"/>
        <v>1.3470421991357284E-4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2.4919911918467E-2</v>
      </c>
      <c r="H1305" s="12">
        <f t="shared" si="169"/>
        <v>0.13010847436299802</v>
      </c>
      <c r="I1305" s="13">
        <v>0.114269181622</v>
      </c>
      <c r="J1305" s="11">
        <f t="shared" si="162"/>
        <v>2.4919911918467E-2</v>
      </c>
      <c r="K1305" s="11">
        <f t="shared" si="163"/>
        <v>1.5839292740998018E-2</v>
      </c>
      <c r="L1305" s="9">
        <f t="shared" si="165"/>
        <v>23.271337928646222</v>
      </c>
      <c r="M1305" s="10">
        <f t="shared" si="166"/>
        <v>1.1713379286462207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1.23111773966731E-2</v>
      </c>
      <c r="H1306" s="12">
        <f t="shared" si="169"/>
        <v>0.5</v>
      </c>
      <c r="I1306" s="13">
        <v>0.52238387529459096</v>
      </c>
      <c r="J1306" s="11">
        <f t="shared" si="162"/>
        <v>1.23111773966731E-2</v>
      </c>
      <c r="K1306" s="11">
        <f t="shared" si="163"/>
        <v>2.238387529459096E-2</v>
      </c>
      <c r="L1306" s="9">
        <f t="shared" si="165"/>
        <v>24.000156023099262</v>
      </c>
      <c r="M1306" s="10">
        <f t="shared" si="166"/>
        <v>1.5602309926165958E-4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1.43733262856013E-2</v>
      </c>
      <c r="H1307" s="12">
        <f t="shared" si="169"/>
        <v>0.78583498304255861</v>
      </c>
      <c r="I1307" s="13">
        <v>0.81496034010956997</v>
      </c>
      <c r="J1307" s="11">
        <f t="shared" si="162"/>
        <v>1.43733262856013E-2</v>
      </c>
      <c r="K1307" s="11">
        <f t="shared" si="163"/>
        <v>2.9125357067011359E-2</v>
      </c>
      <c r="L1307" s="9">
        <f t="shared" si="165"/>
        <v>24.304619796855807</v>
      </c>
      <c r="M1307" s="10">
        <f t="shared" si="166"/>
        <v>0.99538020314419384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2.5985240680642299E-2</v>
      </c>
      <c r="H1308" s="12">
        <f t="shared" si="169"/>
        <v>0.9370266439430035</v>
      </c>
      <c r="I1308" s="13">
        <v>0.94141220886588906</v>
      </c>
      <c r="J1308" s="11">
        <f t="shared" si="162"/>
        <v>2.5985240680642299E-2</v>
      </c>
      <c r="K1308" s="11">
        <f t="shared" si="163"/>
        <v>4.3855649228855542E-3</v>
      </c>
      <c r="L1308" s="9">
        <f t="shared" si="165"/>
        <v>25.658101791397488</v>
      </c>
      <c r="M1308" s="10">
        <f t="shared" si="166"/>
        <v>1.041898208602511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1.5209302336518999E-2</v>
      </c>
      <c r="H1309" s="12">
        <f t="shared" si="169"/>
        <v>0.19781611144141847</v>
      </c>
      <c r="I1309" s="13">
        <v>0.181578424592821</v>
      </c>
      <c r="J1309" s="11">
        <f t="shared" si="162"/>
        <v>1.5209302336518999E-2</v>
      </c>
      <c r="K1309" s="11">
        <f t="shared" si="163"/>
        <v>1.6237686848597471E-2</v>
      </c>
      <c r="L1309" s="9">
        <f t="shared" si="165"/>
        <v>23.682383094055492</v>
      </c>
      <c r="M1309" s="10">
        <f t="shared" si="166"/>
        <v>1.0823830940554906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1.7597460728627699E-2</v>
      </c>
      <c r="H1310" s="12">
        <f t="shared" si="169"/>
        <v>0.52497918747894035</v>
      </c>
      <c r="I1310" s="13">
        <v>0.54255467839234595</v>
      </c>
      <c r="J1310" s="11">
        <f t="shared" si="162"/>
        <v>1.7597460728627699E-2</v>
      </c>
      <c r="K1310" s="11">
        <f t="shared" si="163"/>
        <v>1.75754909134056E-2</v>
      </c>
      <c r="L1310" s="9">
        <f t="shared" si="165"/>
        <v>24.000888336606859</v>
      </c>
      <c r="M1310" s="10">
        <f t="shared" si="166"/>
        <v>9.9111663393141924E-2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2.91964598098233E-2</v>
      </c>
      <c r="H1311" s="12">
        <f t="shared" si="169"/>
        <v>0.97340300642313426</v>
      </c>
      <c r="I1311" s="13">
        <v>0.97082861453436897</v>
      </c>
      <c r="J1311" s="11">
        <f t="shared" si="162"/>
        <v>2.91964598098233E-2</v>
      </c>
      <c r="K1311" s="11">
        <f t="shared" si="163"/>
        <v>2.5743918887652928E-3</v>
      </c>
      <c r="L1311" s="9">
        <f t="shared" si="165"/>
        <v>27.109298928994807</v>
      </c>
      <c r="M1311" s="10">
        <f t="shared" si="166"/>
        <v>0.49070107100519422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1.73406066086641E-2</v>
      </c>
      <c r="H1312" s="12">
        <f t="shared" si="169"/>
        <v>6.9138420343346732E-2</v>
      </c>
      <c r="I1312" s="13">
        <v>6.6285801818061998E-2</v>
      </c>
      <c r="J1312" s="11">
        <f t="shared" si="162"/>
        <v>1.73406066086641E-2</v>
      </c>
      <c r="K1312" s="11">
        <f t="shared" si="163"/>
        <v>2.8526185252847336E-3</v>
      </c>
      <c r="L1312" s="9">
        <f t="shared" si="165"/>
        <v>22.545702472816259</v>
      </c>
      <c r="M1312" s="10">
        <f t="shared" si="166"/>
        <v>1.1457024728162608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2.0418621868824E-2</v>
      </c>
      <c r="H1313" s="12">
        <f t="shared" si="169"/>
        <v>0.16798161486607532</v>
      </c>
      <c r="I1313" s="13">
        <v>0.148252905476393</v>
      </c>
      <c r="J1313" s="11">
        <f t="shared" si="162"/>
        <v>2.0418621868824E-2</v>
      </c>
      <c r="K1313" s="11">
        <f t="shared" si="163"/>
        <v>1.9728709389682325E-2</v>
      </c>
      <c r="L1313" s="9">
        <f t="shared" si="165"/>
        <v>23.524525007150519</v>
      </c>
      <c r="M1313" s="10">
        <f t="shared" si="166"/>
        <v>1.1245250071505204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1.7330343696054601E-2</v>
      </c>
      <c r="H1314" s="12">
        <f t="shared" si="169"/>
        <v>0.5</v>
      </c>
      <c r="I1314" s="13">
        <v>0.50110591046087505</v>
      </c>
      <c r="J1314" s="11">
        <f t="shared" si="162"/>
        <v>1.7330343696054601E-2</v>
      </c>
      <c r="K1314" s="11">
        <f t="shared" si="163"/>
        <v>1.1059104608750481E-3</v>
      </c>
      <c r="L1314" s="9">
        <f t="shared" si="165"/>
        <v>24.000000046304738</v>
      </c>
      <c r="M1314" s="10">
        <f t="shared" si="166"/>
        <v>4.6304737821856179E-8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1.9193629371948399E-2</v>
      </c>
      <c r="H1315" s="12">
        <f t="shared" si="169"/>
        <v>9.1122961014856077E-2</v>
      </c>
      <c r="I1315" s="13">
        <v>8.3935520677002703E-2</v>
      </c>
      <c r="J1315" s="11">
        <f t="shared" si="162"/>
        <v>1.9193629371948399E-2</v>
      </c>
      <c r="K1315" s="11">
        <f t="shared" si="163"/>
        <v>7.1874403378533736E-3</v>
      </c>
      <c r="L1315" s="9">
        <f t="shared" si="165"/>
        <v>22.894113519865929</v>
      </c>
      <c r="M1315" s="10">
        <f t="shared" si="166"/>
        <v>1.1941135198659296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4.4728970390388201E-2</v>
      </c>
      <c r="H1316" s="12">
        <f t="shared" si="169"/>
        <v>0.52497918747894035</v>
      </c>
      <c r="I1316" s="13">
        <v>0.53998730536414297</v>
      </c>
      <c r="J1316" s="11">
        <f t="shared" si="162"/>
        <v>0.10415606323292986</v>
      </c>
      <c r="K1316" s="11">
        <f t="shared" si="163"/>
        <v>1.5008117885202621E-2</v>
      </c>
      <c r="L1316" s="9">
        <f t="shared" si="165"/>
        <v>24.00075037144298</v>
      </c>
      <c r="M1316" s="10">
        <f t="shared" si="166"/>
        <v>9.9249628557021907E-2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1.48407638611237E-2</v>
      </c>
      <c r="H1317" s="12">
        <f t="shared" si="169"/>
        <v>0.96083427720323566</v>
      </c>
      <c r="I1317" s="13">
        <v>0.95635234054136398</v>
      </c>
      <c r="J1317" s="11">
        <f t="shared" si="162"/>
        <v>1.48407638611237E-2</v>
      </c>
      <c r="K1317" s="11">
        <f t="shared" si="163"/>
        <v>4.4819366618716883E-3</v>
      </c>
      <c r="L1317" s="9">
        <f t="shared" si="165"/>
        <v>26.206773222788605</v>
      </c>
      <c r="M1317" s="10">
        <f t="shared" si="166"/>
        <v>0.99322677721139385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2.5383233491373499E-2</v>
      </c>
      <c r="H1318" s="12">
        <f t="shared" si="169"/>
        <v>8.3172696493922491E-2</v>
      </c>
      <c r="I1318" s="13">
        <v>7.7422922563504304E-2</v>
      </c>
      <c r="J1318" s="11">
        <f t="shared" si="162"/>
        <v>2.5383233491373499E-2</v>
      </c>
      <c r="K1318" s="11">
        <f t="shared" si="163"/>
        <v>5.7497739304181866E-3</v>
      </c>
      <c r="L1318" s="9">
        <f t="shared" si="165"/>
        <v>22.780903257004447</v>
      </c>
      <c r="M1318" s="10">
        <f t="shared" si="166"/>
        <v>1.1809032570044451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2.4100519637478501E-2</v>
      </c>
      <c r="H1319" s="12">
        <f t="shared" si="169"/>
        <v>2.4127021417669217E-2</v>
      </c>
      <c r="I1319" s="13">
        <v>3.02686522551084E-2</v>
      </c>
      <c r="J1319" s="11">
        <f t="shared" si="162"/>
        <v>2.4100519637478501E-2</v>
      </c>
      <c r="K1319" s="11">
        <f t="shared" si="163"/>
        <v>6.1416308374391826E-3</v>
      </c>
      <c r="L1319" s="9">
        <f t="shared" si="165"/>
        <v>20.981012042911811</v>
      </c>
      <c r="M1319" s="10">
        <f t="shared" si="166"/>
        <v>0.68101204291181006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0.34540787355632901</v>
      </c>
      <c r="H1320" s="12">
        <f t="shared" si="169"/>
        <v>2.9312230751356319E-2</v>
      </c>
      <c r="I1320" s="13">
        <v>3.3833642114040899E-2</v>
      </c>
      <c r="J1320" s="11">
        <f t="shared" si="162"/>
        <v>3.4541088698895994E-2</v>
      </c>
      <c r="K1320" s="11">
        <f t="shared" si="163"/>
        <v>4.5214113626845798E-3</v>
      </c>
      <c r="L1320" s="9">
        <f t="shared" si="165"/>
        <v>21.24388949189764</v>
      </c>
      <c r="M1320" s="10">
        <f t="shared" si="166"/>
        <v>0.7438894918976402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4.0868711779948198E-2</v>
      </c>
      <c r="H1321" s="12">
        <f t="shared" si="169"/>
        <v>1.5011822567369917E-3</v>
      </c>
      <c r="I1321" s="13">
        <v>8.9172234100114295E-3</v>
      </c>
      <c r="J1321" s="11">
        <f t="shared" si="162"/>
        <v>4.0868711779948198E-2</v>
      </c>
      <c r="K1321" s="11">
        <f t="shared" si="163"/>
        <v>7.4160411532744382E-3</v>
      </c>
      <c r="L1321" s="9">
        <f t="shared" si="165"/>
        <v>17.091614170696865</v>
      </c>
      <c r="M1321" s="10">
        <f t="shared" si="166"/>
        <v>0.40838582930313549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3.13533525158637E-2</v>
      </c>
      <c r="H1322" s="12">
        <f t="shared" si="169"/>
        <v>1.3637032707949703E-4</v>
      </c>
      <c r="I1322" s="13">
        <v>5.8794488283993099E-3</v>
      </c>
      <c r="J1322" s="11">
        <f t="shared" si="162"/>
        <v>3.13533525158637E-2</v>
      </c>
      <c r="K1322" s="11">
        <f t="shared" si="163"/>
        <v>5.7430785013198125E-3</v>
      </c>
      <c r="L1322" s="9">
        <f t="shared" si="165"/>
        <v>15.301889614320238</v>
      </c>
      <c r="M1322" s="10">
        <f t="shared" si="166"/>
        <v>0.20188961432023866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0.97323649334765405</v>
      </c>
      <c r="H1323" s="12">
        <f t="shared" si="169"/>
        <v>5.4862988994504088E-3</v>
      </c>
      <c r="I1323" s="13">
        <v>6.4610729740037596E-3</v>
      </c>
      <c r="J1323" s="11">
        <f t="shared" si="162"/>
        <v>1.682990335223189E-2</v>
      </c>
      <c r="K1323" s="11">
        <f t="shared" si="163"/>
        <v>9.7477407455335077E-4</v>
      </c>
      <c r="L1323" s="9">
        <f t="shared" si="165"/>
        <v>15.729581202392099</v>
      </c>
      <c r="M1323" s="10">
        <f t="shared" si="166"/>
        <v>3.0704187976079016</v>
      </c>
      <c r="N1323" s="7" t="b">
        <f t="shared" si="167"/>
        <v>1</v>
      </c>
      <c r="O1323" s="8" t="b">
        <f t="shared" si="167"/>
        <v>1</v>
      </c>
      <c r="P1323" s="6" t="b">
        <f t="shared" si="168"/>
        <v>1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3.2163760533795001E-2</v>
      </c>
      <c r="H1324" s="12">
        <f t="shared" si="169"/>
        <v>4.0701377158961277E-3</v>
      </c>
      <c r="I1324" s="13">
        <v>1.2299465726422499E-2</v>
      </c>
      <c r="J1324" s="11">
        <f t="shared" si="162"/>
        <v>3.2163760533795001E-2</v>
      </c>
      <c r="K1324" s="11">
        <f t="shared" si="163"/>
        <v>8.2293280105263725E-3</v>
      </c>
      <c r="L1324" s="9">
        <f t="shared" si="165"/>
        <v>18.304185902645372</v>
      </c>
      <c r="M1324" s="10">
        <f t="shared" si="166"/>
        <v>0.19581409735462785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0.88355393061937004</v>
      </c>
      <c r="H1325" s="12">
        <f t="shared" si="169"/>
        <v>1.2293986212774215E-3</v>
      </c>
      <c r="I1325" s="13">
        <v>8.8353557817022806E-3</v>
      </c>
      <c r="J1325" s="11">
        <f t="shared" si="162"/>
        <v>0.12195977466360541</v>
      </c>
      <c r="K1325" s="11">
        <f t="shared" si="163"/>
        <v>7.6059571604248592E-3</v>
      </c>
      <c r="L1325" s="9">
        <f t="shared" si="165"/>
        <v>17.054705421536212</v>
      </c>
      <c r="M1325" s="10">
        <f t="shared" si="166"/>
        <v>0.24529457846378833</v>
      </c>
      <c r="N1325" s="7" t="b">
        <f t="shared" si="167"/>
        <v>1</v>
      </c>
      <c r="O1325" s="8" t="b">
        <f t="shared" si="167"/>
        <v>1</v>
      </c>
      <c r="P1325" s="6" t="b">
        <f t="shared" si="168"/>
        <v>1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0.97392095035969795</v>
      </c>
      <c r="H1326" s="12">
        <f t="shared" si="169"/>
        <v>3.7060614062639719E-4</v>
      </c>
      <c r="I1326" s="13">
        <v>2.9623385189492999E-3</v>
      </c>
      <c r="J1326" s="11">
        <f t="shared" si="162"/>
        <v>2.6072305632574677E-2</v>
      </c>
      <c r="K1326" s="11">
        <f t="shared" si="163"/>
        <v>2.5917323783229028E-3</v>
      </c>
      <c r="L1326" s="9">
        <f t="shared" si="165"/>
        <v>11.780038828957666</v>
      </c>
      <c r="M1326" s="10">
        <f t="shared" si="166"/>
        <v>4.3199611710423351</v>
      </c>
      <c r="N1326" s="7" t="b">
        <f t="shared" si="167"/>
        <v>1</v>
      </c>
      <c r="O1326" s="8" t="b">
        <f t="shared" si="167"/>
        <v>1</v>
      </c>
      <c r="P1326" s="6" t="b">
        <f t="shared" si="168"/>
        <v>1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0.12464589765469899</v>
      </c>
      <c r="H1327" s="12">
        <f t="shared" si="169"/>
        <v>4.9668016500569569E-3</v>
      </c>
      <c r="I1327" s="13">
        <v>1.3158834271154799E-2</v>
      </c>
      <c r="J1327" s="11">
        <f t="shared" si="162"/>
        <v>7.272942257020501E-2</v>
      </c>
      <c r="K1327" s="11">
        <f t="shared" si="163"/>
        <v>8.1920326210978417E-3</v>
      </c>
      <c r="L1327" s="9">
        <f t="shared" si="165"/>
        <v>18.540886847570057</v>
      </c>
      <c r="M1327" s="10">
        <f t="shared" si="166"/>
        <v>0.15911315242994206</v>
      </c>
      <c r="N1327" s="7" t="b">
        <f t="shared" si="167"/>
        <v>0</v>
      </c>
      <c r="O1327" s="8" t="b">
        <f t="shared" si="167"/>
        <v>0</v>
      </c>
      <c r="P1327" s="6" t="b">
        <f t="shared" si="168"/>
        <v>1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2.57633095809289E-2</v>
      </c>
      <c r="H1328" s="12">
        <f t="shared" si="169"/>
        <v>1.3585199504289568E-3</v>
      </c>
      <c r="I1328" s="13">
        <v>6.8317300200463303E-3</v>
      </c>
      <c r="J1328" s="11">
        <f t="shared" si="162"/>
        <v>2.57633095809289E-2</v>
      </c>
      <c r="K1328" s="11">
        <f t="shared" si="163"/>
        <v>5.4732100696173736E-3</v>
      </c>
      <c r="L1328" s="9">
        <f t="shared" si="165"/>
        <v>15.976252525688597</v>
      </c>
      <c r="M1328" s="10">
        <f t="shared" si="166"/>
        <v>1.4237474743114014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0.98747153228673001</v>
      </c>
      <c r="H1329" s="12">
        <f t="shared" si="169"/>
        <v>1.6302499371440918E-2</v>
      </c>
      <c r="I1329" s="13">
        <v>5.1508280748974997E-2</v>
      </c>
      <c r="J1329" s="11">
        <f t="shared" si="162"/>
        <v>1.252846771276106E-2</v>
      </c>
      <c r="K1329" s="11">
        <f t="shared" si="163"/>
        <v>3.5205781377534079E-2</v>
      </c>
      <c r="L1329" s="9">
        <f t="shared" si="165"/>
        <v>22.112923665507264</v>
      </c>
      <c r="M1329" s="10">
        <f t="shared" si="166"/>
        <v>2.2129236655072653</v>
      </c>
      <c r="N1329" s="7" t="b">
        <f t="shared" si="167"/>
        <v>1</v>
      </c>
      <c r="O1329" s="8" t="b">
        <f t="shared" si="167"/>
        <v>1</v>
      </c>
      <c r="P1329" s="6" t="b">
        <f t="shared" si="168"/>
        <v>1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0.962895298286921</v>
      </c>
      <c r="H1330" s="12">
        <f t="shared" si="169"/>
        <v>4.9668016500569569E-3</v>
      </c>
      <c r="I1330" s="13">
        <v>8.5914543562920203E-3</v>
      </c>
      <c r="J1330" s="11">
        <f t="shared" si="162"/>
        <v>3.7104701713079002E-2</v>
      </c>
      <c r="K1330" s="11">
        <f t="shared" si="163"/>
        <v>3.6246527062350634E-3</v>
      </c>
      <c r="L1330" s="9">
        <f t="shared" si="165"/>
        <v>16.941943417700674</v>
      </c>
      <c r="M1330" s="10">
        <f t="shared" si="166"/>
        <v>1.758056582299325</v>
      </c>
      <c r="N1330" s="7" t="b">
        <f t="shared" si="167"/>
        <v>1</v>
      </c>
      <c r="O1330" s="8" t="b">
        <f t="shared" si="167"/>
        <v>1</v>
      </c>
      <c r="P1330" s="6" t="b">
        <f t="shared" si="168"/>
        <v>1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0.988948457960097</v>
      </c>
      <c r="H1331" s="12">
        <f t="shared" si="169"/>
        <v>2.2378485212763296E-3</v>
      </c>
      <c r="I1331" s="13">
        <v>4.7878790359840301E-2</v>
      </c>
      <c r="J1331" s="11">
        <f t="shared" si="162"/>
        <v>1.1051542039902995E-2</v>
      </c>
      <c r="K1331" s="11">
        <f t="shared" si="163"/>
        <v>4.5640941838563973E-2</v>
      </c>
      <c r="L1331" s="9">
        <f t="shared" si="165"/>
        <v>21.975407670799488</v>
      </c>
      <c r="M1331" s="10">
        <f t="shared" si="166"/>
        <v>4.0754076707994891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7.9137791876399494E-2</v>
      </c>
      <c r="H1332" s="12">
        <f t="shared" si="169"/>
        <v>8.1625711531598897E-3</v>
      </c>
      <c r="I1332" s="13">
        <v>2.33711724583773E-2</v>
      </c>
      <c r="J1332" s="11">
        <f t="shared" si="162"/>
        <v>7.9137791876399494E-2</v>
      </c>
      <c r="K1332" s="11">
        <f t="shared" si="163"/>
        <v>1.5208601305217411E-2</v>
      </c>
      <c r="L1332" s="9">
        <f t="shared" si="165"/>
        <v>20.314897149400906</v>
      </c>
      <c r="M1332" s="10">
        <f t="shared" si="166"/>
        <v>1.1148971494009068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4.6469320266680199E-5</v>
      </c>
      <c r="H1333" s="12">
        <f t="shared" si="169"/>
        <v>2.1881270936130459E-2</v>
      </c>
      <c r="I1333" s="13">
        <v>5.8471166223702603E-2</v>
      </c>
      <c r="J1333" s="11">
        <f t="shared" si="162"/>
        <v>4.6469320266680199E-5</v>
      </c>
      <c r="K1333" s="11">
        <f t="shared" si="163"/>
        <v>3.6589895287572144E-2</v>
      </c>
      <c r="L1333" s="9">
        <f t="shared" si="165"/>
        <v>22.338483818172048</v>
      </c>
      <c r="M1333" s="10">
        <f t="shared" si="166"/>
        <v>2.1384838181720482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1.5293566818869301E-5</v>
      </c>
      <c r="H1334" s="12">
        <f t="shared" si="169"/>
        <v>0.10909682119561279</v>
      </c>
      <c r="I1334" s="13">
        <v>8.4590013176282897E-2</v>
      </c>
      <c r="J1334" s="11">
        <f t="shared" si="162"/>
        <v>0.24490336883689032</v>
      </c>
      <c r="K1334" s="11">
        <f t="shared" si="163"/>
        <v>2.450680801932989E-2</v>
      </c>
      <c r="L1334" s="9">
        <f t="shared" si="165"/>
        <v>22.904678255758167</v>
      </c>
      <c r="M1334" s="10">
        <f t="shared" si="166"/>
        <v>1.0046782557581686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4.1931049373212501E-2</v>
      </c>
      <c r="H1335" s="12">
        <f t="shared" si="169"/>
        <v>2.6596993576865818E-2</v>
      </c>
      <c r="I1335" s="13">
        <v>1.7646633893989201E-3</v>
      </c>
      <c r="J1335" s="11">
        <f t="shared" si="162"/>
        <v>8.0273255846675245E-3</v>
      </c>
      <c r="K1335" s="11">
        <f t="shared" si="163"/>
        <v>2.4832330187466899E-2</v>
      </c>
      <c r="L1335" s="9">
        <f t="shared" si="165"/>
        <v>8.6080353179325471</v>
      </c>
      <c r="M1335" s="10">
        <f t="shared" si="166"/>
        <v>11.791964682067452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9.3921775058356596E-3</v>
      </c>
      <c r="H1336" s="12">
        <f t="shared" si="169"/>
        <v>8.1625711531598897E-3</v>
      </c>
      <c r="I1336" s="13">
        <v>5.0373994499700496E-3</v>
      </c>
      <c r="J1336" s="11">
        <f t="shared" si="162"/>
        <v>9.3921775058356596E-3</v>
      </c>
      <c r="K1336" s="11">
        <f t="shared" si="163"/>
        <v>3.1251717031898401E-3</v>
      </c>
      <c r="L1336" s="9">
        <f t="shared" si="165"/>
        <v>14.571991392051077</v>
      </c>
      <c r="M1336" s="10">
        <f t="shared" si="166"/>
        <v>4.6280086079489227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4.2665593681152502E-4</v>
      </c>
      <c r="H1337" s="12">
        <f t="shared" si="169"/>
        <v>1.1125360328603205E-3</v>
      </c>
      <c r="I1337" s="13">
        <v>3.7836980387800201E-2</v>
      </c>
      <c r="J1337" s="11">
        <f t="shared" si="162"/>
        <v>4.2665593681152502E-4</v>
      </c>
      <c r="K1337" s="11">
        <f t="shared" si="163"/>
        <v>3.6724444354939878E-2</v>
      </c>
      <c r="L1337" s="9">
        <f t="shared" si="165"/>
        <v>21.493871790075723</v>
      </c>
      <c r="M1337" s="10">
        <f t="shared" si="166"/>
        <v>4.2938717900757233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3.2797251209402702E-3</v>
      </c>
      <c r="H1338" s="12">
        <f t="shared" si="169"/>
        <v>3.6842398994359829E-3</v>
      </c>
      <c r="I1338" s="13">
        <v>1.45738200910234E-2</v>
      </c>
      <c r="J1338" s="11">
        <f t="shared" si="162"/>
        <v>3.2797251209402702E-3</v>
      </c>
      <c r="K1338" s="11">
        <f t="shared" si="163"/>
        <v>1.0889580191587417E-2</v>
      </c>
      <c r="L1338" s="9">
        <f t="shared" si="165"/>
        <v>18.887298667707455</v>
      </c>
      <c r="M1338" s="10">
        <f t="shared" si="166"/>
        <v>0.48729866770745645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7.0838262732063496E-3</v>
      </c>
      <c r="H1339" s="12">
        <f t="shared" si="169"/>
        <v>2.1881270936130459E-2</v>
      </c>
      <c r="I1339" s="13">
        <v>8.1850666739278696E-2</v>
      </c>
      <c r="J1339" s="11">
        <f t="shared" si="162"/>
        <v>7.0838262732063496E-3</v>
      </c>
      <c r="K1339" s="11">
        <f t="shared" si="163"/>
        <v>5.9969395803148237E-2</v>
      </c>
      <c r="L1339" s="9">
        <f t="shared" si="165"/>
        <v>22.859515234812431</v>
      </c>
      <c r="M1339" s="10">
        <f t="shared" si="166"/>
        <v>2.6595152348124316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9.5578778248015406E-3</v>
      </c>
      <c r="H1340" s="12">
        <f t="shared" si="169"/>
        <v>6.6928509242848554E-3</v>
      </c>
      <c r="I1340" s="13">
        <v>2.6043693043042099E-3</v>
      </c>
      <c r="J1340" s="11">
        <f t="shared" si="162"/>
        <v>9.5578778248015406E-3</v>
      </c>
      <c r="K1340" s="11">
        <f t="shared" si="163"/>
        <v>4.0884816199806455E-3</v>
      </c>
      <c r="L1340" s="9">
        <f t="shared" si="165"/>
        <v>11.033858692567037</v>
      </c>
      <c r="M1340" s="10">
        <f t="shared" si="166"/>
        <v>7.966141307432963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1.4421202039757599E-2</v>
      </c>
      <c r="H1341" s="12">
        <f t="shared" si="169"/>
        <v>1.7986209962091559E-2</v>
      </c>
      <c r="I1341" s="13">
        <v>4.9350441152345201E-2</v>
      </c>
      <c r="J1341" s="11">
        <f t="shared" si="162"/>
        <v>1.4421202039757599E-2</v>
      </c>
      <c r="K1341" s="11">
        <f t="shared" si="163"/>
        <v>3.1364231190253639E-2</v>
      </c>
      <c r="L1341" s="9">
        <f t="shared" si="165"/>
        <v>22.033058243867032</v>
      </c>
      <c r="M1341" s="10">
        <f t="shared" si="166"/>
        <v>2.0330582438670319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5.9061913845900399E-2</v>
      </c>
      <c r="H1342" s="12">
        <f t="shared" si="169"/>
        <v>1.6588010801744243E-3</v>
      </c>
      <c r="I1342" s="13">
        <v>4.60217805870617E-4</v>
      </c>
      <c r="J1342" s="11">
        <f t="shared" si="162"/>
        <v>5.9061913845900399E-2</v>
      </c>
      <c r="K1342" s="11">
        <f t="shared" si="163"/>
        <v>1.1985832743038073E-3</v>
      </c>
      <c r="L1342" s="9">
        <f t="shared" si="165"/>
        <v>-1.8823891358897917</v>
      </c>
      <c r="M1342" s="10">
        <f t="shared" si="166"/>
        <v>19.482389135889793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0.92171328852492296</v>
      </c>
      <c r="H1343" s="12">
        <f t="shared" si="169"/>
        <v>4.4962731609411869E-3</v>
      </c>
      <c r="I1343" s="13">
        <v>5.74781408910836E-3</v>
      </c>
      <c r="J1343" s="11">
        <f t="shared" si="162"/>
        <v>5.8383107741268536E-2</v>
      </c>
      <c r="K1343" s="11">
        <f t="shared" si="163"/>
        <v>1.2515409281671731E-3</v>
      </c>
      <c r="L1343" s="9">
        <f t="shared" si="165"/>
        <v>15.197237283032823</v>
      </c>
      <c r="M1343" s="10">
        <f t="shared" si="166"/>
        <v>3.4027627169671781</v>
      </c>
      <c r="N1343" s="7" t="b">
        <f t="shared" si="167"/>
        <v>1</v>
      </c>
      <c r="O1343" s="8" t="b">
        <f t="shared" si="167"/>
        <v>1</v>
      </c>
      <c r="P1343" s="6" t="b">
        <f t="shared" si="168"/>
        <v>1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0.193220818658976</v>
      </c>
      <c r="H1344" s="12">
        <f t="shared" si="169"/>
        <v>2.4726231566347743E-3</v>
      </c>
      <c r="I1344" s="13">
        <v>4.89868299340803E-3</v>
      </c>
      <c r="J1344" s="11">
        <f t="shared" si="162"/>
        <v>4.1545015659280038E-3</v>
      </c>
      <c r="K1344" s="11">
        <f t="shared" si="163"/>
        <v>2.4260598367732557E-3</v>
      </c>
      <c r="L1344" s="9">
        <f t="shared" si="165"/>
        <v>14.4362340046443</v>
      </c>
      <c r="M1344" s="10">
        <f t="shared" si="166"/>
        <v>3.5637659953557002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0.991269309083324</v>
      </c>
      <c r="H1345" s="12">
        <f t="shared" si="169"/>
        <v>6.0598014915841051E-3</v>
      </c>
      <c r="I1345" s="13">
        <v>3.7226592326242897E-2</v>
      </c>
      <c r="J1345" s="11">
        <f t="shared" si="162"/>
        <v>8.7306909163349378E-3</v>
      </c>
      <c r="K1345" s="11">
        <f t="shared" si="163"/>
        <v>3.1166790834658793E-2</v>
      </c>
      <c r="L1345" s="9">
        <f t="shared" si="165"/>
        <v>21.458380012924437</v>
      </c>
      <c r="M1345" s="10">
        <f t="shared" si="166"/>
        <v>2.5583800129244381</v>
      </c>
      <c r="N1345" s="7" t="b">
        <f t="shared" si="167"/>
        <v>1</v>
      </c>
      <c r="O1345" s="8" t="b">
        <f t="shared" si="167"/>
        <v>1</v>
      </c>
      <c r="P1345" s="6" t="b">
        <f t="shared" si="168"/>
        <v>1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2.85236467913243E-3</v>
      </c>
      <c r="H1346" s="12">
        <f t="shared" si="169"/>
        <v>1.3585199504289568E-3</v>
      </c>
      <c r="I1346" s="13">
        <v>1.23360752600327E-2</v>
      </c>
      <c r="J1346" s="11">
        <f t="shared" si="162"/>
        <v>2.85236467913243E-3</v>
      </c>
      <c r="K1346" s="11">
        <f t="shared" si="163"/>
        <v>1.0977555309603744E-2</v>
      </c>
      <c r="L1346" s="9">
        <f t="shared" si="165"/>
        <v>18.314731234486153</v>
      </c>
      <c r="M1346" s="10">
        <f t="shared" si="166"/>
        <v>0.91473123448615468</v>
      </c>
      <c r="N1346" s="7" t="b">
        <f t="shared" si="167"/>
        <v>0</v>
      </c>
      <c r="O1346" s="8" t="b">
        <f t="shared" si="167"/>
        <v>0</v>
      </c>
      <c r="P1346" s="6" t="b">
        <f t="shared" si="168"/>
        <v>1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1.73969859350869E-2</v>
      </c>
      <c r="H1347" s="12">
        <f t="shared" si="169"/>
        <v>6.6928509242848554E-3</v>
      </c>
      <c r="I1347" s="13">
        <v>8.8921225135240606E-3</v>
      </c>
      <c r="J1347" s="11">
        <f t="shared" si="162"/>
        <v>1.73969859350869E-2</v>
      </c>
      <c r="K1347" s="11">
        <f t="shared" si="163"/>
        <v>2.1992715892392052E-3</v>
      </c>
      <c r="L1347" s="9">
        <f t="shared" si="165"/>
        <v>17.080346778560951</v>
      </c>
      <c r="M1347" s="10">
        <f t="shared" si="166"/>
        <v>1.9196532214390487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4.7295867961577198E-2</v>
      </c>
      <c r="H1348" s="12">
        <f t="shared" si="169"/>
        <v>1.0067708200856387E-3</v>
      </c>
      <c r="I1348" s="13">
        <v>1.7571221385467899E-2</v>
      </c>
      <c r="J1348" s="11">
        <f t="shared" ref="J1348:J1411" si="170">ABS(F1348-G1348)</f>
        <v>4.7295867961577198E-2</v>
      </c>
      <c r="K1348" s="11">
        <f t="shared" ref="K1348:K1411" si="171">ABS(H1348-I1348)</f>
        <v>1.656445056538226E-2</v>
      </c>
      <c r="L1348" s="9">
        <f t="shared" si="165"/>
        <v>19.486371500429296</v>
      </c>
      <c r="M1348" s="10">
        <f t="shared" si="166"/>
        <v>2.3863715004292949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1.48170207447192E-2</v>
      </c>
      <c r="H1349" s="12">
        <f t="shared" si="169"/>
        <v>6.7508273063283746E-4</v>
      </c>
      <c r="I1349" s="13">
        <v>5.7281437876069204E-3</v>
      </c>
      <c r="J1349" s="11">
        <f t="shared" si="170"/>
        <v>1.48170207447192E-2</v>
      </c>
      <c r="K1349" s="11">
        <f t="shared" si="171"/>
        <v>5.0530610569740828E-3</v>
      </c>
      <c r="L1349" s="9">
        <f t="shared" si="165"/>
        <v>15.181325942087794</v>
      </c>
      <c r="M1349" s="10">
        <f t="shared" si="166"/>
        <v>1.5186740579122056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3.6947576818417399E-2</v>
      </c>
      <c r="H1350" s="12">
        <f t="shared" si="169"/>
        <v>7.4846227510611229E-5</v>
      </c>
      <c r="I1350" s="13">
        <v>3.25632126308668E-3</v>
      </c>
      <c r="J1350" s="11">
        <f t="shared" si="170"/>
        <v>3.6947576818417399E-2</v>
      </c>
      <c r="K1350" s="11">
        <f t="shared" si="171"/>
        <v>3.1814750355760686E-3</v>
      </c>
      <c r="L1350" s="9">
        <f t="shared" si="165"/>
        <v>12.310788211217353</v>
      </c>
      <c r="M1350" s="10">
        <f t="shared" si="166"/>
        <v>2.1892117887826466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8.7841050862308603E-2</v>
      </c>
      <c r="H1351" s="12">
        <f t="shared" si="169"/>
        <v>1.6655806477733606E-4</v>
      </c>
      <c r="I1351" s="13">
        <v>1.2675078712768999E-2</v>
      </c>
      <c r="J1351" s="11">
        <f t="shared" si="170"/>
        <v>8.7841050862308603E-2</v>
      </c>
      <c r="K1351" s="11">
        <f t="shared" si="171"/>
        <v>1.2508520647991664E-2</v>
      </c>
      <c r="L1351" s="9">
        <f t="shared" si="165"/>
        <v>18.410371021741099</v>
      </c>
      <c r="M1351" s="10">
        <f t="shared" si="166"/>
        <v>3.1103710217410985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0.114004571743351</v>
      </c>
      <c r="H1352" s="12">
        <f t="shared" si="169"/>
        <v>2.7607649501930464E-6</v>
      </c>
      <c r="I1352" s="13">
        <v>4.1516432872662299E-3</v>
      </c>
      <c r="J1352" s="11">
        <f t="shared" si="170"/>
        <v>8.3370748481553E-2</v>
      </c>
      <c r="K1352" s="11">
        <f t="shared" si="171"/>
        <v>4.1488825223160372E-3</v>
      </c>
      <c r="L1352" s="9">
        <f t="shared" si="165"/>
        <v>13.606912829125134</v>
      </c>
      <c r="M1352" s="10">
        <f t="shared" si="166"/>
        <v>2.4069128291251349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0.54762737137657802</v>
      </c>
      <c r="H1353" s="12">
        <f t="shared" si="169"/>
        <v>4.5262222324053534E-4</v>
      </c>
      <c r="I1353" s="13">
        <v>5.4522701618366799E-3</v>
      </c>
      <c r="J1353" s="11">
        <f t="shared" si="170"/>
        <v>5.6740405740585365E-2</v>
      </c>
      <c r="K1353" s="11">
        <f t="shared" si="171"/>
        <v>4.9996479385961447E-3</v>
      </c>
      <c r="L1353" s="9">
        <f t="shared" si="165"/>
        <v>14.950250702083741</v>
      </c>
      <c r="M1353" s="10">
        <f t="shared" si="166"/>
        <v>1.3497492979162597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6.6778718844497801E-3</v>
      </c>
      <c r="H1354" s="12">
        <f t="shared" si="169"/>
        <v>2.2378485212763296E-3</v>
      </c>
      <c r="I1354" s="13">
        <v>1.63915529802195E-2</v>
      </c>
      <c r="J1354" s="11">
        <f t="shared" si="170"/>
        <v>6.6778718844497801E-3</v>
      </c>
      <c r="K1354" s="11">
        <f t="shared" si="171"/>
        <v>1.415370445894317E-2</v>
      </c>
      <c r="L1354" s="9">
        <f t="shared" si="165"/>
        <v>19.269042437438312</v>
      </c>
      <c r="M1354" s="10">
        <f t="shared" si="166"/>
        <v>1.3690424374383134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1.8944121404481401E-2</v>
      </c>
      <c r="H1355" s="12">
        <f t="shared" si="169"/>
        <v>1.2372771174427572E-5</v>
      </c>
      <c r="I1355" s="13">
        <v>4.9070585469572197E-3</v>
      </c>
      <c r="J1355" s="11">
        <f t="shared" si="170"/>
        <v>1.8944121404481401E-2</v>
      </c>
      <c r="K1355" s="11">
        <f t="shared" si="171"/>
        <v>4.8946857757827924E-3</v>
      </c>
      <c r="L1355" s="9">
        <f t="shared" si="165"/>
        <v>14.444573879845112</v>
      </c>
      <c r="M1355" s="10">
        <f t="shared" si="166"/>
        <v>1.7445738798451131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3.7058856001829003E-2</v>
      </c>
      <c r="H1356" s="12">
        <f t="shared" si="169"/>
        <v>4.0956716498605005E-4</v>
      </c>
      <c r="I1356" s="13">
        <v>9.0008382765151707E-3</v>
      </c>
      <c r="J1356" s="11">
        <f t="shared" si="170"/>
        <v>3.7058856001829003E-2</v>
      </c>
      <c r="K1356" s="11">
        <f t="shared" si="171"/>
        <v>8.5912711115291203E-3</v>
      </c>
      <c r="L1356" s="9">
        <f t="shared" si="165"/>
        <v>17.128839639101759</v>
      </c>
      <c r="M1356" s="10">
        <f t="shared" si="166"/>
        <v>0.92883963910175993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1.32285042054927E-2</v>
      </c>
      <c r="H1357" s="12">
        <f t="shared" si="169"/>
        <v>1.5011822567369917E-3</v>
      </c>
      <c r="I1357" s="13">
        <v>9.4489936681217204E-3</v>
      </c>
      <c r="J1357" s="11">
        <f t="shared" si="170"/>
        <v>1.32285042054927E-2</v>
      </c>
      <c r="K1357" s="11">
        <f t="shared" si="171"/>
        <v>7.9478114113847292E-3</v>
      </c>
      <c r="L1357" s="9">
        <f t="shared" si="165"/>
        <v>17.320655394430656</v>
      </c>
      <c r="M1357" s="10">
        <f t="shared" si="166"/>
        <v>0.1793446055693444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1.9496476191568801E-2</v>
      </c>
      <c r="H1358" s="12">
        <f t="shared" si="169"/>
        <v>6.7508273063283746E-4</v>
      </c>
      <c r="I1358" s="13">
        <v>1.7072911809615601E-3</v>
      </c>
      <c r="J1358" s="11">
        <f t="shared" si="170"/>
        <v>1.9496476191568801E-2</v>
      </c>
      <c r="K1358" s="11">
        <f t="shared" si="171"/>
        <v>1.0322084503287226E-3</v>
      </c>
      <c r="L1358" s="9">
        <f t="shared" si="165"/>
        <v>8.3899724826610989</v>
      </c>
      <c r="M1358" s="10">
        <f t="shared" si="166"/>
        <v>8.3100275173389004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2.3089581611827E-2</v>
      </c>
      <c r="H1359" s="12">
        <f t="shared" si="169"/>
        <v>4.1077867764763339E-5</v>
      </c>
      <c r="I1359" s="13">
        <v>5.3593699376139597E-3</v>
      </c>
      <c r="J1359" s="11">
        <f t="shared" si="170"/>
        <v>2.3089581611827E-2</v>
      </c>
      <c r="K1359" s="11">
        <f t="shared" si="171"/>
        <v>5.3182920698491964E-3</v>
      </c>
      <c r="L1359" s="9">
        <f t="shared" si="165"/>
        <v>14.86892663676948</v>
      </c>
      <c r="M1359" s="10">
        <f t="shared" si="166"/>
        <v>0.96892663676947954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0.97092506453925898</v>
      </c>
      <c r="H1360" s="12">
        <f t="shared" si="169"/>
        <v>4.5262222324053534E-4</v>
      </c>
      <c r="I1360" s="13">
        <v>6.7619510822582302E-3</v>
      </c>
      <c r="J1360" s="11">
        <f t="shared" si="170"/>
        <v>4.818065492192436E-3</v>
      </c>
      <c r="K1360" s="11">
        <f t="shared" si="171"/>
        <v>6.309328859017695E-3</v>
      </c>
      <c r="L1360" s="9">
        <f t="shared" si="165"/>
        <v>15.931199933541727</v>
      </c>
      <c r="M1360" s="10">
        <f t="shared" si="166"/>
        <v>0.36880006645827379</v>
      </c>
      <c r="N1360" s="7" t="b">
        <f t="shared" si="167"/>
        <v>1</v>
      </c>
      <c r="O1360" s="8" t="b">
        <f t="shared" si="167"/>
        <v>1</v>
      </c>
      <c r="P1360" s="6" t="b">
        <f t="shared" si="168"/>
        <v>1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6.0742889968512702E-2</v>
      </c>
      <c r="H1361" s="12">
        <f t="shared" si="169"/>
        <v>5.0020110707956345E-4</v>
      </c>
      <c r="I1361" s="13">
        <v>1.2886315734983301E-2</v>
      </c>
      <c r="J1361" s="11">
        <f t="shared" si="170"/>
        <v>0.1366324302563913</v>
      </c>
      <c r="K1361" s="11">
        <f t="shared" si="171"/>
        <v>1.2386114627903738E-2</v>
      </c>
      <c r="L1361" s="9">
        <f t="shared" si="165"/>
        <v>18.468195814440787</v>
      </c>
      <c r="M1361" s="10">
        <f t="shared" si="166"/>
        <v>2.0681958144407879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0.97419520059500597</v>
      </c>
      <c r="H1362" s="12">
        <f t="shared" si="169"/>
        <v>9.1105119440064539E-4</v>
      </c>
      <c r="I1362" s="13">
        <v>8.8132613924648204E-3</v>
      </c>
      <c r="J1362" s="11">
        <f t="shared" si="170"/>
        <v>2.5355165864527351E-2</v>
      </c>
      <c r="K1362" s="11">
        <f t="shared" si="171"/>
        <v>7.9022101980641742E-3</v>
      </c>
      <c r="L1362" s="9">
        <f t="shared" ref="L1362:L1425" si="173">POWER(ABS(-(LOG(1/I1362-1))),2.7)*-(LOG(1/I1362-1))/ABS(-(LOG(1/I1362-1)))+24</f>
        <v>17.044665047370877</v>
      </c>
      <c r="M1362" s="10">
        <f t="shared" ref="M1362:M1425" si="174">ABS(E1362-L1362)</f>
        <v>4.4665047370877176E-2</v>
      </c>
      <c r="N1362" s="7" t="b">
        <f t="shared" ref="N1362:O1425" si="175">F1362&gt;0.731</f>
        <v>1</v>
      </c>
      <c r="O1362" s="8" t="b">
        <f t="shared" si="175"/>
        <v>1</v>
      </c>
      <c r="P1362" s="6" t="b">
        <f t="shared" ref="P1362:P1425" si="176">NOT(_xlfn.XOR(N1362,O1362))</f>
        <v>1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0.98987015935362799</v>
      </c>
      <c r="H1363" s="12">
        <f t="shared" ref="H1363:H1426" si="177">1/(1+EXP(-E1363+24))</f>
        <v>2.248167702332953E-4</v>
      </c>
      <c r="I1363" s="13">
        <v>1.49603517527723E-2</v>
      </c>
      <c r="J1363" s="11">
        <f t="shared" si="170"/>
        <v>1.0129839404756757E-2</v>
      </c>
      <c r="K1363" s="11">
        <f t="shared" si="171"/>
        <v>1.4735534982539005E-2</v>
      </c>
      <c r="L1363" s="9">
        <f t="shared" si="173"/>
        <v>18.973871335200883</v>
      </c>
      <c r="M1363" s="10">
        <f t="shared" si="174"/>
        <v>3.3738713352008833</v>
      </c>
      <c r="N1363" s="7" t="b">
        <f t="shared" si="175"/>
        <v>1</v>
      </c>
      <c r="O1363" s="8" t="b">
        <f t="shared" si="175"/>
        <v>1</v>
      </c>
      <c r="P1363" s="6" t="b">
        <f t="shared" si="176"/>
        <v>1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0.95062133793742698</v>
      </c>
      <c r="H1364" s="12">
        <f t="shared" si="177"/>
        <v>1.1125360328603205E-3</v>
      </c>
      <c r="I1364" s="13">
        <v>2.5268072221428998E-3</v>
      </c>
      <c r="J1364" s="11">
        <f t="shared" si="170"/>
        <v>3.8406064263671991E-2</v>
      </c>
      <c r="K1364" s="11">
        <f t="shared" si="171"/>
        <v>1.4142711892825793E-3</v>
      </c>
      <c r="L1364" s="9">
        <f t="shared" si="173"/>
        <v>10.8546755054155</v>
      </c>
      <c r="M1364" s="10">
        <f t="shared" si="174"/>
        <v>6.3453244945844993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0.428839139108388</v>
      </c>
      <c r="H1365" s="12">
        <f t="shared" si="177"/>
        <v>2.2378485212763296E-3</v>
      </c>
      <c r="I1365" s="13">
        <v>6.1963932505375297E-3</v>
      </c>
      <c r="J1365" s="11">
        <f t="shared" si="170"/>
        <v>3.3278018151621791E-2</v>
      </c>
      <c r="K1365" s="11">
        <f t="shared" si="171"/>
        <v>3.9585447292611996E-3</v>
      </c>
      <c r="L1365" s="9">
        <f t="shared" si="173"/>
        <v>15.541582157557231</v>
      </c>
      <c r="M1365" s="10">
        <f t="shared" si="174"/>
        <v>2.3584178424427673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2.2667613700419101E-2</v>
      </c>
      <c r="H1366" s="12">
        <f t="shared" si="177"/>
        <v>3.6842398994359829E-3</v>
      </c>
      <c r="I1366" s="13">
        <v>1.9060689666332901E-2</v>
      </c>
      <c r="J1366" s="11">
        <f t="shared" si="170"/>
        <v>2.2667613700419101E-2</v>
      </c>
      <c r="K1366" s="11">
        <f t="shared" si="171"/>
        <v>1.5376449766896918E-2</v>
      </c>
      <c r="L1366" s="9">
        <f t="shared" si="173"/>
        <v>19.733025408747945</v>
      </c>
      <c r="M1366" s="10">
        <f t="shared" si="174"/>
        <v>1.3330254087479467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1.416257547272E-2</v>
      </c>
      <c r="H1367" s="12">
        <f t="shared" si="177"/>
        <v>1.2128434984274258E-2</v>
      </c>
      <c r="I1367" s="13">
        <v>1.7600656108043899E-2</v>
      </c>
      <c r="J1367" s="11">
        <f t="shared" si="170"/>
        <v>1.416257547272E-2</v>
      </c>
      <c r="K1367" s="11">
        <f t="shared" si="171"/>
        <v>5.4722211237696414E-3</v>
      </c>
      <c r="L1367" s="9">
        <f t="shared" si="173"/>
        <v>19.491529728292925</v>
      </c>
      <c r="M1367" s="10">
        <f t="shared" si="174"/>
        <v>0.1084702717070769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2.3220248347857901E-2</v>
      </c>
      <c r="H1368" s="12">
        <f t="shared" si="177"/>
        <v>1.8457893295667037E-5</v>
      </c>
      <c r="I1368" s="13">
        <v>5.6073804995529402E-3</v>
      </c>
      <c r="J1368" s="11">
        <f t="shared" si="170"/>
        <v>2.3220248347857901E-2</v>
      </c>
      <c r="K1368" s="11">
        <f t="shared" si="171"/>
        <v>5.5889226062572732E-3</v>
      </c>
      <c r="L1368" s="9">
        <f t="shared" si="173"/>
        <v>15.082027374587179</v>
      </c>
      <c r="M1368" s="10">
        <f t="shared" si="174"/>
        <v>1.9820273745871795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7.7038492921755394E-2</v>
      </c>
      <c r="H1369" s="12">
        <f t="shared" si="177"/>
        <v>4.0956716498605005E-4</v>
      </c>
      <c r="I1369" s="13">
        <v>1.5377844999682699E-2</v>
      </c>
      <c r="J1369" s="11">
        <f t="shared" si="170"/>
        <v>7.7038492921755394E-2</v>
      </c>
      <c r="K1369" s="11">
        <f t="shared" si="171"/>
        <v>1.4968277834696649E-2</v>
      </c>
      <c r="L1369" s="9">
        <f t="shared" si="173"/>
        <v>19.063935800660168</v>
      </c>
      <c r="M1369" s="10">
        <f t="shared" si="174"/>
        <v>2.863935800660169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6.9161875911851302E-3</v>
      </c>
      <c r="H1370" s="12">
        <f t="shared" si="177"/>
        <v>1.8329389424928035E-3</v>
      </c>
      <c r="I1370" s="13">
        <v>6.87552246444895E-3</v>
      </c>
      <c r="J1370" s="11">
        <f t="shared" si="170"/>
        <v>6.9161875911851302E-3</v>
      </c>
      <c r="K1370" s="11">
        <f t="shared" si="171"/>
        <v>5.0425835219561465E-3</v>
      </c>
      <c r="L1370" s="9">
        <f t="shared" si="173"/>
        <v>16.004214038757425</v>
      </c>
      <c r="M1370" s="10">
        <f t="shared" si="174"/>
        <v>1.6957859612425743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5.5846437287589996E-3</v>
      </c>
      <c r="H1371" s="12">
        <f t="shared" si="177"/>
        <v>2.7319607630110639E-3</v>
      </c>
      <c r="I1371" s="13">
        <v>5.7135854992193397E-3</v>
      </c>
      <c r="J1371" s="11">
        <f t="shared" si="170"/>
        <v>5.5846437287589996E-3</v>
      </c>
      <c r="K1371" s="11">
        <f t="shared" si="171"/>
        <v>2.9816247362082758E-3</v>
      </c>
      <c r="L1371" s="9">
        <f t="shared" si="173"/>
        <v>15.169502994689358</v>
      </c>
      <c r="M1371" s="10">
        <f t="shared" si="174"/>
        <v>2.9304970053106434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1.06172305596757E-2</v>
      </c>
      <c r="H1372" s="12">
        <f t="shared" si="177"/>
        <v>6.6928509242848554E-3</v>
      </c>
      <c r="I1372" s="13">
        <v>2.52837100556332E-2</v>
      </c>
      <c r="J1372" s="11">
        <f t="shared" si="170"/>
        <v>3.9341144398204325E-2</v>
      </c>
      <c r="K1372" s="11">
        <f t="shared" si="171"/>
        <v>1.8590859131348343E-2</v>
      </c>
      <c r="L1372" s="9">
        <f t="shared" si="173"/>
        <v>20.525868427653208</v>
      </c>
      <c r="M1372" s="10">
        <f t="shared" si="174"/>
        <v>1.525868427653208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2.8029516941415599E-2</v>
      </c>
      <c r="H1373" s="12">
        <f t="shared" si="177"/>
        <v>0.35434369377420422</v>
      </c>
      <c r="I1373" s="13">
        <v>0.37336574877575801</v>
      </c>
      <c r="J1373" s="11">
        <f t="shared" si="170"/>
        <v>0.16934580328348842</v>
      </c>
      <c r="K1373" s="11">
        <f t="shared" si="171"/>
        <v>1.9022055001553795E-2</v>
      </c>
      <c r="L1373" s="9">
        <f t="shared" si="173"/>
        <v>23.982206333505506</v>
      </c>
      <c r="M1373" s="10">
        <f t="shared" si="174"/>
        <v>0.58220633350550699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5.4474258092538901E-3</v>
      </c>
      <c r="H1374" s="12">
        <f t="shared" si="177"/>
        <v>0.64565630622579584</v>
      </c>
      <c r="I1374" s="13">
        <v>0.65859519718832804</v>
      </c>
      <c r="J1374" s="11">
        <f t="shared" si="170"/>
        <v>5.4474258092538901E-3</v>
      </c>
      <c r="K1374" s="11">
        <f t="shared" si="171"/>
        <v>1.2938890962532201E-2</v>
      </c>
      <c r="L1374" s="9">
        <f t="shared" si="173"/>
        <v>24.033846664967246</v>
      </c>
      <c r="M1374" s="10">
        <f t="shared" si="174"/>
        <v>0.56615333503275522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0.97917486340578097</v>
      </c>
      <c r="H1375" s="12">
        <f t="shared" si="177"/>
        <v>4.0956716498605005E-4</v>
      </c>
      <c r="I1375" s="13">
        <v>1.1388883840346E-2</v>
      </c>
      <c r="J1375" s="11">
        <f t="shared" si="170"/>
        <v>2.0659702148515868E-2</v>
      </c>
      <c r="K1375" s="11">
        <f t="shared" si="171"/>
        <v>1.097931667535995E-2</v>
      </c>
      <c r="L1375" s="9">
        <f t="shared" si="173"/>
        <v>18.027110409412821</v>
      </c>
      <c r="M1375" s="10">
        <f t="shared" si="174"/>
        <v>1.8271104094128212</v>
      </c>
      <c r="N1375" s="7" t="b">
        <f t="shared" si="175"/>
        <v>1</v>
      </c>
      <c r="O1375" s="8" t="b">
        <f t="shared" si="175"/>
        <v>1</v>
      </c>
      <c r="P1375" s="6" t="b">
        <f t="shared" si="176"/>
        <v>1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0.98485534842132105</v>
      </c>
      <c r="H1376" s="12">
        <f t="shared" si="177"/>
        <v>6.0598014915841051E-3</v>
      </c>
      <c r="I1376" s="13">
        <v>1.9854366946512901E-2</v>
      </c>
      <c r="J1376" s="11">
        <f t="shared" si="170"/>
        <v>1.494259319086344E-2</v>
      </c>
      <c r="K1376" s="11">
        <f t="shared" si="171"/>
        <v>1.3794565454928796E-2</v>
      </c>
      <c r="L1376" s="9">
        <f t="shared" si="173"/>
        <v>19.853566219087654</v>
      </c>
      <c r="M1376" s="10">
        <f t="shared" si="174"/>
        <v>0.95356621908765504</v>
      </c>
      <c r="N1376" s="7" t="b">
        <f t="shared" si="175"/>
        <v>1</v>
      </c>
      <c r="O1376" s="8" t="b">
        <f t="shared" si="175"/>
        <v>1</v>
      </c>
      <c r="P1376" s="6" t="b">
        <f t="shared" si="176"/>
        <v>1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0.387236232794538</v>
      </c>
      <c r="H1377" s="12">
        <f t="shared" si="177"/>
        <v>0.80218388855858158</v>
      </c>
      <c r="I1377" s="13">
        <v>0.88627697394319804</v>
      </c>
      <c r="J1377" s="11">
        <f t="shared" si="170"/>
        <v>7.4880924465471788E-2</v>
      </c>
      <c r="K1377" s="11">
        <f t="shared" si="171"/>
        <v>8.4093085384616462E-2</v>
      </c>
      <c r="L1377" s="9">
        <f t="shared" si="173"/>
        <v>24.733868695131424</v>
      </c>
      <c r="M1377" s="10">
        <f t="shared" si="174"/>
        <v>0.66613130486857486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0.97167591934407105</v>
      </c>
      <c r="H1378" s="12">
        <f t="shared" si="177"/>
        <v>8.2442468639829392E-4</v>
      </c>
      <c r="I1378" s="13">
        <v>9.8941033976078802E-3</v>
      </c>
      <c r="J1378" s="11">
        <f t="shared" si="170"/>
        <v>1.7351482857027922E-2</v>
      </c>
      <c r="K1378" s="11">
        <f t="shared" si="171"/>
        <v>9.0696787112095854E-3</v>
      </c>
      <c r="L1378" s="9">
        <f t="shared" si="173"/>
        <v>17.499303147322308</v>
      </c>
      <c r="M1378" s="10">
        <f t="shared" si="174"/>
        <v>0.59930314732230983</v>
      </c>
      <c r="N1378" s="7" t="b">
        <f t="shared" si="175"/>
        <v>1</v>
      </c>
      <c r="O1378" s="8" t="b">
        <f t="shared" si="175"/>
        <v>1</v>
      </c>
      <c r="P1378" s="6" t="b">
        <f t="shared" si="176"/>
        <v>1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1.9747970038057599E-2</v>
      </c>
      <c r="H1379" s="12">
        <f t="shared" si="177"/>
        <v>5.5448524722794907E-5</v>
      </c>
      <c r="I1379" s="13">
        <v>3.65387758871645E-3</v>
      </c>
      <c r="J1379" s="11">
        <f t="shared" si="170"/>
        <v>1.9747970038057599E-2</v>
      </c>
      <c r="K1379" s="11">
        <f t="shared" si="171"/>
        <v>3.5984290639936552E-3</v>
      </c>
      <c r="L1379" s="9">
        <f t="shared" si="173"/>
        <v>12.937247837985364</v>
      </c>
      <c r="M1379" s="10">
        <f t="shared" si="174"/>
        <v>1.2627521620146354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2.7706620696376E-2</v>
      </c>
      <c r="H1380" s="12">
        <f t="shared" si="177"/>
        <v>8.2442468639829392E-4</v>
      </c>
      <c r="I1380" s="13">
        <v>7.7372927348444203E-3</v>
      </c>
      <c r="J1380" s="11">
        <f t="shared" si="170"/>
        <v>2.7706620696376E-2</v>
      </c>
      <c r="K1380" s="11">
        <f t="shared" si="171"/>
        <v>6.9128680484461264E-3</v>
      </c>
      <c r="L1380" s="9">
        <f t="shared" si="173"/>
        <v>16.510176636626948</v>
      </c>
      <c r="M1380" s="10">
        <f t="shared" si="174"/>
        <v>0.38982336337305057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1.54522894600922E-2</v>
      </c>
      <c r="H1381" s="12">
        <f t="shared" si="177"/>
        <v>4.4962731609411869E-3</v>
      </c>
      <c r="I1381" s="13">
        <v>1.2587976956834401E-2</v>
      </c>
      <c r="J1381" s="11">
        <f t="shared" si="170"/>
        <v>1.54522894600922E-2</v>
      </c>
      <c r="K1381" s="11">
        <f t="shared" si="171"/>
        <v>8.0917037958932146E-3</v>
      </c>
      <c r="L1381" s="9">
        <f t="shared" si="173"/>
        <v>18.38613798911954</v>
      </c>
      <c r="M1381" s="10">
        <f t="shared" si="174"/>
        <v>0.21386201088046164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9.0378708342271196E-3</v>
      </c>
      <c r="H1382" s="12">
        <f t="shared" si="177"/>
        <v>1.6588010801744243E-3</v>
      </c>
      <c r="I1382" s="13">
        <v>9.95103650245064E-3</v>
      </c>
      <c r="J1382" s="11">
        <f t="shared" si="170"/>
        <v>9.0378708342271196E-3</v>
      </c>
      <c r="K1382" s="11">
        <f t="shared" si="171"/>
        <v>8.292235422276216E-3</v>
      </c>
      <c r="L1382" s="9">
        <f t="shared" si="173"/>
        <v>17.521363876084898</v>
      </c>
      <c r="M1382" s="10">
        <f t="shared" si="174"/>
        <v>7.863612391510344E-2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1.2767804643973099E-2</v>
      </c>
      <c r="H1383" s="12">
        <f t="shared" si="177"/>
        <v>7.3915413442819829E-3</v>
      </c>
      <c r="I1383" s="13">
        <v>1.6303192798446001E-2</v>
      </c>
      <c r="J1383" s="11">
        <f t="shared" si="170"/>
        <v>1.2767804643973099E-2</v>
      </c>
      <c r="K1383" s="11">
        <f t="shared" si="171"/>
        <v>8.9116514541640185E-3</v>
      </c>
      <c r="L1383" s="9">
        <f t="shared" si="173"/>
        <v>19.251879990552865</v>
      </c>
      <c r="M1383" s="10">
        <f t="shared" si="174"/>
        <v>0.15187999055286383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1.38977284235434E-2</v>
      </c>
      <c r="H1384" s="12">
        <f t="shared" si="177"/>
        <v>4.0701377158961277E-3</v>
      </c>
      <c r="I1384" s="13">
        <v>2.1504528976140001E-2</v>
      </c>
      <c r="J1384" s="11">
        <f t="shared" si="170"/>
        <v>1.38977284235434E-2</v>
      </c>
      <c r="K1384" s="11">
        <f t="shared" si="171"/>
        <v>1.7434391260243872E-2</v>
      </c>
      <c r="L1384" s="9">
        <f t="shared" si="173"/>
        <v>20.083495324157749</v>
      </c>
      <c r="M1384" s="10">
        <f t="shared" si="174"/>
        <v>1.5834953241577487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7.38955119326713E-3</v>
      </c>
      <c r="H1385" s="12">
        <f t="shared" si="177"/>
        <v>6.6928509242848554E-3</v>
      </c>
      <c r="I1385" s="13">
        <v>2.5547867186610701E-2</v>
      </c>
      <c r="J1385" s="11">
        <f t="shared" si="170"/>
        <v>7.38955119326713E-3</v>
      </c>
      <c r="K1385" s="11">
        <f t="shared" si="171"/>
        <v>1.8855016262325844E-2</v>
      </c>
      <c r="L1385" s="9">
        <f t="shared" si="173"/>
        <v>20.553192504316755</v>
      </c>
      <c r="M1385" s="10">
        <f t="shared" si="174"/>
        <v>1.5531925043167547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6.6278746804922196E-3</v>
      </c>
      <c r="H1386" s="12">
        <f t="shared" si="177"/>
        <v>2.6596993576865818E-2</v>
      </c>
      <c r="I1386" s="13">
        <v>4.4229482041970802E-2</v>
      </c>
      <c r="J1386" s="11">
        <f t="shared" si="170"/>
        <v>6.6278746804922196E-3</v>
      </c>
      <c r="K1386" s="11">
        <f t="shared" si="171"/>
        <v>1.7632488465104984E-2</v>
      </c>
      <c r="L1386" s="9">
        <f t="shared" si="173"/>
        <v>21.819858258397502</v>
      </c>
      <c r="M1386" s="10">
        <f t="shared" si="174"/>
        <v>1.4198582583975039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1.18651048896157E-2</v>
      </c>
      <c r="H1387" s="12">
        <f t="shared" si="177"/>
        <v>1.6655806477733606E-4</v>
      </c>
      <c r="I1387" s="13">
        <v>1.19896757630616E-2</v>
      </c>
      <c r="J1387" s="11">
        <f t="shared" si="170"/>
        <v>1.18651048896157E-2</v>
      </c>
      <c r="K1387" s="11">
        <f t="shared" si="171"/>
        <v>1.1823117698284265E-2</v>
      </c>
      <c r="L1387" s="9">
        <f t="shared" si="173"/>
        <v>18.213183149354563</v>
      </c>
      <c r="M1387" s="10">
        <f t="shared" si="174"/>
        <v>2.9131831493545626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0.26927995243950598</v>
      </c>
      <c r="H1388" s="12">
        <f t="shared" si="177"/>
        <v>5.0172164683764205E-5</v>
      </c>
      <c r="I1388" s="13">
        <v>7.9447942758970706E-3</v>
      </c>
      <c r="J1388" s="11">
        <f t="shared" si="170"/>
        <v>2.2032660012084815E-2</v>
      </c>
      <c r="K1388" s="11">
        <f t="shared" si="171"/>
        <v>7.8946221112133064E-3</v>
      </c>
      <c r="L1388" s="9">
        <f t="shared" si="173"/>
        <v>16.620788545320984</v>
      </c>
      <c r="M1388" s="10">
        <f t="shared" si="174"/>
        <v>2.5207885453209844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0.98539151266936098</v>
      </c>
      <c r="H1389" s="12">
        <f t="shared" si="177"/>
        <v>4.1077867764763339E-5</v>
      </c>
      <c r="I1389" s="13">
        <v>9.2219381795336092E-3</v>
      </c>
      <c r="J1389" s="11">
        <f t="shared" si="170"/>
        <v>1.4608303058639138E-2</v>
      </c>
      <c r="K1389" s="11">
        <f t="shared" si="171"/>
        <v>9.1808603117688459E-3</v>
      </c>
      <c r="L1389" s="9">
        <f t="shared" si="173"/>
        <v>17.22505455160465</v>
      </c>
      <c r="M1389" s="10">
        <f t="shared" si="174"/>
        <v>3.3250545516046497</v>
      </c>
      <c r="N1389" s="7" t="b">
        <f t="shared" si="175"/>
        <v>1</v>
      </c>
      <c r="O1389" s="8" t="b">
        <f t="shared" si="175"/>
        <v>1</v>
      </c>
      <c r="P1389" s="6" t="b">
        <f t="shared" si="176"/>
        <v>1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0.94668244703724702</v>
      </c>
      <c r="H1390" s="12">
        <f t="shared" si="177"/>
        <v>1.5071035805975741E-4</v>
      </c>
      <c r="I1390" s="13">
        <v>1.0752495207675299E-3</v>
      </c>
      <c r="J1390" s="11">
        <f t="shared" si="170"/>
        <v>5.3317327892428823E-2</v>
      </c>
      <c r="K1390" s="11">
        <f t="shared" si="171"/>
        <v>9.2453916270777254E-4</v>
      </c>
      <c r="L1390" s="9">
        <f t="shared" si="173"/>
        <v>5.1347827199619012</v>
      </c>
      <c r="M1390" s="10">
        <f t="shared" si="174"/>
        <v>10.065217280038098</v>
      </c>
      <c r="N1390" s="7" t="b">
        <f t="shared" si="175"/>
        <v>1</v>
      </c>
      <c r="O1390" s="8" t="b">
        <f t="shared" si="175"/>
        <v>1</v>
      </c>
      <c r="P1390" s="6" t="b">
        <f t="shared" si="176"/>
        <v>1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0.94962256891847496</v>
      </c>
      <c r="H1391" s="12">
        <f t="shared" si="177"/>
        <v>2.4845508183933427E-4</v>
      </c>
      <c r="I1391" s="13">
        <v>1.68513173349042E-3</v>
      </c>
      <c r="J1391" s="11">
        <f t="shared" si="170"/>
        <v>4.7660391180667228E-2</v>
      </c>
      <c r="K1391" s="11">
        <f t="shared" si="171"/>
        <v>1.4366766516510858E-3</v>
      </c>
      <c r="L1391" s="9">
        <f t="shared" si="173"/>
        <v>8.3032501976571691</v>
      </c>
      <c r="M1391" s="10">
        <f t="shared" si="174"/>
        <v>7.3967498023428302</v>
      </c>
      <c r="N1391" s="7" t="b">
        <f t="shared" si="175"/>
        <v>1</v>
      </c>
      <c r="O1391" s="8" t="b">
        <f t="shared" si="175"/>
        <v>1</v>
      </c>
      <c r="P1391" s="6" t="b">
        <f t="shared" si="176"/>
        <v>1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6.0301958476275098E-2</v>
      </c>
      <c r="H1392" s="12">
        <f t="shared" si="177"/>
        <v>1.84071904963424E-4</v>
      </c>
      <c r="I1392" s="13">
        <v>7.2023496453823797E-3</v>
      </c>
      <c r="J1392" s="11">
        <f t="shared" si="170"/>
        <v>3.9366036148680804E-2</v>
      </c>
      <c r="K1392" s="11">
        <f t="shared" si="171"/>
        <v>7.018277740418956E-3</v>
      </c>
      <c r="L1392" s="9">
        <f t="shared" si="173"/>
        <v>16.205630331779325</v>
      </c>
      <c r="M1392" s="10">
        <f t="shared" si="174"/>
        <v>0.80563033177932475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3.2652108431446301E-2</v>
      </c>
      <c r="H1393" s="12">
        <f t="shared" si="177"/>
        <v>5.5277863692359955E-4</v>
      </c>
      <c r="I1393" s="13">
        <v>1.02096614118825E-2</v>
      </c>
      <c r="J1393" s="11">
        <f t="shared" si="170"/>
        <v>3.2652108431446301E-2</v>
      </c>
      <c r="K1393" s="11">
        <f t="shared" si="171"/>
        <v>9.6568827749589012E-3</v>
      </c>
      <c r="L1393" s="9">
        <f t="shared" si="173"/>
        <v>17.619452444296098</v>
      </c>
      <c r="M1393" s="10">
        <f t="shared" si="174"/>
        <v>1.1194524442960976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0.97357210558528096</v>
      </c>
      <c r="H1394" s="12">
        <f t="shared" si="177"/>
        <v>4.4962731609411869E-3</v>
      </c>
      <c r="I1394" s="13">
        <v>1.09292811008863E-2</v>
      </c>
      <c r="J1394" s="11">
        <f t="shared" si="170"/>
        <v>2.676609273901287E-2</v>
      </c>
      <c r="K1394" s="11">
        <f t="shared" si="171"/>
        <v>6.4330079399451132E-3</v>
      </c>
      <c r="L1394" s="9">
        <f t="shared" si="173"/>
        <v>17.875410902364589</v>
      </c>
      <c r="M1394" s="10">
        <f t="shared" si="174"/>
        <v>0.72458909763541257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2.0392710024958401E-2</v>
      </c>
      <c r="H1395" s="12">
        <f t="shared" si="177"/>
        <v>1.1125360328603205E-3</v>
      </c>
      <c r="I1395" s="13">
        <v>5.6460734838119399E-3</v>
      </c>
      <c r="J1395" s="11">
        <f t="shared" si="170"/>
        <v>2.0392710024958401E-2</v>
      </c>
      <c r="K1395" s="11">
        <f t="shared" si="171"/>
        <v>4.5335374509516196E-3</v>
      </c>
      <c r="L1395" s="9">
        <f t="shared" si="173"/>
        <v>15.114149131000529</v>
      </c>
      <c r="M1395" s="10">
        <f t="shared" si="174"/>
        <v>2.0858508689994704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3.2726621128090702E-2</v>
      </c>
      <c r="H1396" s="12">
        <f t="shared" si="177"/>
        <v>0.7310585786300049</v>
      </c>
      <c r="I1396" s="13">
        <v>0.71675131504357503</v>
      </c>
      <c r="J1396" s="11">
        <f t="shared" si="170"/>
        <v>3.2726621128090702E-2</v>
      </c>
      <c r="K1396" s="11">
        <f t="shared" si="171"/>
        <v>1.4307263586429864E-2</v>
      </c>
      <c r="L1396" s="9">
        <f t="shared" si="173"/>
        <v>24.086080969004087</v>
      </c>
      <c r="M1396" s="10">
        <f t="shared" si="174"/>
        <v>0.91391903099591332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1.8988297821967599E-2</v>
      </c>
      <c r="H1397" s="12">
        <f t="shared" si="177"/>
        <v>6.0598014915841051E-3</v>
      </c>
      <c r="I1397" s="13">
        <v>4.2598851962806501E-2</v>
      </c>
      <c r="J1397" s="11">
        <f t="shared" si="170"/>
        <v>1.8988297821967599E-2</v>
      </c>
      <c r="K1397" s="11">
        <f t="shared" si="171"/>
        <v>3.6539050471222398E-2</v>
      </c>
      <c r="L1397" s="9">
        <f t="shared" si="173"/>
        <v>21.743821690650773</v>
      </c>
      <c r="M1397" s="10">
        <f t="shared" si="174"/>
        <v>2.8438216906507741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1.80053897853222E-2</v>
      </c>
      <c r="H1398" s="12">
        <f t="shared" si="177"/>
        <v>1.6588010801744243E-3</v>
      </c>
      <c r="I1398" s="13">
        <v>4.9194562402826603E-2</v>
      </c>
      <c r="J1398" s="11">
        <f t="shared" si="170"/>
        <v>1.80053897853222E-2</v>
      </c>
      <c r="K1398" s="11">
        <f t="shared" si="171"/>
        <v>4.7535761322652179E-2</v>
      </c>
      <c r="L1398" s="9">
        <f t="shared" si="173"/>
        <v>22.027078678045491</v>
      </c>
      <c r="M1398" s="10">
        <f t="shared" si="174"/>
        <v>4.4270786780454898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5.8901676438033998E-2</v>
      </c>
      <c r="H1399" s="12">
        <f t="shared" si="177"/>
        <v>1.098694263059318E-2</v>
      </c>
      <c r="I1399" s="13">
        <v>4.1350525768623803E-2</v>
      </c>
      <c r="J1399" s="11">
        <f t="shared" si="170"/>
        <v>5.8901676438033998E-2</v>
      </c>
      <c r="K1399" s="11">
        <f t="shared" si="171"/>
        <v>3.0363583138030621E-2</v>
      </c>
      <c r="L1399" s="9">
        <f t="shared" si="173"/>
        <v>21.682542662645574</v>
      </c>
      <c r="M1399" s="10">
        <f t="shared" si="174"/>
        <v>2.1825426626455737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3.6747546935630999E-3</v>
      </c>
      <c r="H1400" s="12">
        <f t="shared" si="177"/>
        <v>6.0598014915841051E-3</v>
      </c>
      <c r="I1400" s="13">
        <v>3.2365319993877602E-2</v>
      </c>
      <c r="J1400" s="11">
        <f t="shared" si="170"/>
        <v>3.6747546935630999E-3</v>
      </c>
      <c r="K1400" s="11">
        <f t="shared" si="171"/>
        <v>2.6305518502293498E-2</v>
      </c>
      <c r="L1400" s="9">
        <f t="shared" si="173"/>
        <v>21.14082727073766</v>
      </c>
      <c r="M1400" s="10">
        <f t="shared" si="174"/>
        <v>2.2408272707376611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5.1700136354500097E-3</v>
      </c>
      <c r="H1401" s="12">
        <f t="shared" si="177"/>
        <v>2.6596993576865818E-2</v>
      </c>
      <c r="I1401" s="13">
        <v>5.1147744436383799E-2</v>
      </c>
      <c r="J1401" s="11">
        <f t="shared" si="170"/>
        <v>5.1700136354500097E-3</v>
      </c>
      <c r="K1401" s="11">
        <f t="shared" si="171"/>
        <v>2.4550750859517981E-2</v>
      </c>
      <c r="L1401" s="9">
        <f t="shared" si="173"/>
        <v>22.099945560578139</v>
      </c>
      <c r="M1401" s="10">
        <f t="shared" si="174"/>
        <v>1.6999455605781399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1.7908864590608899E-2</v>
      </c>
      <c r="H1402" s="12">
        <f t="shared" si="177"/>
        <v>0.18242552380635635</v>
      </c>
      <c r="I1402" s="13">
        <v>0.209385736964084</v>
      </c>
      <c r="J1402" s="11">
        <f t="shared" si="170"/>
        <v>1.7908864590608899E-2</v>
      </c>
      <c r="K1402" s="11">
        <f t="shared" si="171"/>
        <v>2.6960213157727647E-2</v>
      </c>
      <c r="L1402" s="9">
        <f t="shared" si="173"/>
        <v>23.773425849317125</v>
      </c>
      <c r="M1402" s="10">
        <f t="shared" si="174"/>
        <v>1.2734258493171247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3.0439839948914301E-2</v>
      </c>
      <c r="H1403" s="12">
        <f t="shared" si="177"/>
        <v>0.4750208125210596</v>
      </c>
      <c r="I1403" s="13">
        <v>0.50541633514169004</v>
      </c>
      <c r="J1403" s="11">
        <f t="shared" si="170"/>
        <v>3.0439839948914301E-2</v>
      </c>
      <c r="K1403" s="11">
        <f t="shared" si="171"/>
        <v>3.0395522620630444E-2</v>
      </c>
      <c r="L1403" s="9">
        <f t="shared" si="173"/>
        <v>24.000003377772646</v>
      </c>
      <c r="M1403" s="10">
        <f t="shared" si="174"/>
        <v>0.10000337777264789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1.2926949028742E-2</v>
      </c>
      <c r="H1404" s="12">
        <f t="shared" si="177"/>
        <v>0.23147521650098246</v>
      </c>
      <c r="I1404" s="13">
        <v>0.20425240361736099</v>
      </c>
      <c r="J1404" s="11">
        <f t="shared" si="170"/>
        <v>1.2926949028742E-2</v>
      </c>
      <c r="K1404" s="11">
        <f t="shared" si="171"/>
        <v>2.7222812883621467E-2</v>
      </c>
      <c r="L1404" s="9">
        <f t="shared" si="173"/>
        <v>23.758727127302929</v>
      </c>
      <c r="M1404" s="10">
        <f t="shared" si="174"/>
        <v>0.95872712730292875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9.6502840863510204E-3</v>
      </c>
      <c r="H1405" s="12">
        <f t="shared" si="177"/>
        <v>0.2689414213699951</v>
      </c>
      <c r="I1405" s="13">
        <v>0.25698827885970799</v>
      </c>
      <c r="J1405" s="11">
        <f t="shared" si="170"/>
        <v>9.6502840863510204E-3</v>
      </c>
      <c r="K1405" s="11">
        <f t="shared" si="171"/>
        <v>1.1953142510287118E-2</v>
      </c>
      <c r="L1405" s="9">
        <f t="shared" si="173"/>
        <v>23.876347773069792</v>
      </c>
      <c r="M1405" s="10">
        <f t="shared" si="174"/>
        <v>0.87634777306979217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0.81771719610712201</v>
      </c>
      <c r="H1406" s="12">
        <f t="shared" si="177"/>
        <v>9.1105119440064539E-4</v>
      </c>
      <c r="I1406" s="13">
        <v>8.2217267129626095E-3</v>
      </c>
      <c r="J1406" s="11">
        <f t="shared" si="170"/>
        <v>0.1536804258392731</v>
      </c>
      <c r="K1406" s="11">
        <f t="shared" si="171"/>
        <v>7.3106755185619642E-3</v>
      </c>
      <c r="L1406" s="9">
        <f t="shared" si="173"/>
        <v>16.762492468616241</v>
      </c>
      <c r="M1406" s="10">
        <f t="shared" si="174"/>
        <v>0.23750753138375913</v>
      </c>
      <c r="N1406" s="7" t="b">
        <f t="shared" si="175"/>
        <v>0</v>
      </c>
      <c r="O1406" s="8" t="b">
        <f t="shared" si="175"/>
        <v>1</v>
      </c>
      <c r="P1406" s="6" t="b">
        <f t="shared" si="176"/>
        <v>0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2.7456068095587701E-2</v>
      </c>
      <c r="H1407" s="12">
        <f t="shared" si="177"/>
        <v>1.2128434984274258E-2</v>
      </c>
      <c r="I1407" s="13">
        <v>1.98015225175893E-2</v>
      </c>
      <c r="J1407" s="11">
        <f t="shared" si="170"/>
        <v>2.7456068095587701E-2</v>
      </c>
      <c r="K1407" s="11">
        <f t="shared" si="171"/>
        <v>7.6730875333150417E-3</v>
      </c>
      <c r="L1407" s="9">
        <f t="shared" si="173"/>
        <v>19.845754776997175</v>
      </c>
      <c r="M1407" s="10">
        <f t="shared" si="174"/>
        <v>0.24575477699717396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2.4525038007169601E-2</v>
      </c>
      <c r="H1408" s="12">
        <f t="shared" si="177"/>
        <v>6.1279739616602481E-5</v>
      </c>
      <c r="I1408" s="13">
        <v>5.4847903419415799E-3</v>
      </c>
      <c r="J1408" s="11">
        <f t="shared" si="170"/>
        <v>2.4525038007169601E-2</v>
      </c>
      <c r="K1408" s="11">
        <f t="shared" si="171"/>
        <v>5.4235106023249775E-3</v>
      </c>
      <c r="L1408" s="9">
        <f t="shared" si="173"/>
        <v>14.978286684976922</v>
      </c>
      <c r="M1408" s="10">
        <f t="shared" si="174"/>
        <v>0.67828668497692135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0.93625777777998698</v>
      </c>
      <c r="H1409" s="12">
        <f t="shared" si="177"/>
        <v>1.6588010801744243E-3</v>
      </c>
      <c r="I1409" s="13">
        <v>9.9570240810198194E-3</v>
      </c>
      <c r="J1409" s="11">
        <f t="shared" si="170"/>
        <v>5.4749675898130734E-2</v>
      </c>
      <c r="K1409" s="11">
        <f t="shared" si="171"/>
        <v>8.2982230008453953E-3</v>
      </c>
      <c r="L1409" s="9">
        <f t="shared" si="173"/>
        <v>17.523673973789585</v>
      </c>
      <c r="M1409" s="10">
        <f t="shared" si="174"/>
        <v>7.6326026210416842E-2</v>
      </c>
      <c r="N1409" s="7" t="b">
        <f t="shared" si="175"/>
        <v>1</v>
      </c>
      <c r="O1409" s="8" t="b">
        <f t="shared" si="175"/>
        <v>1</v>
      </c>
      <c r="P1409" s="6" t="b">
        <f t="shared" si="176"/>
        <v>1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0.85160737013910104</v>
      </c>
      <c r="H1410" s="12">
        <f t="shared" si="177"/>
        <v>1.5112095440975134E-5</v>
      </c>
      <c r="I1410" s="13">
        <v>5.1371759632851599E-3</v>
      </c>
      <c r="J1410" s="11">
        <f t="shared" si="170"/>
        <v>0.13530949994007646</v>
      </c>
      <c r="K1410" s="11">
        <f t="shared" si="171"/>
        <v>5.122063867844185E-3</v>
      </c>
      <c r="L1410" s="9">
        <f t="shared" si="173"/>
        <v>14.666629249332892</v>
      </c>
      <c r="M1410" s="10">
        <f t="shared" si="174"/>
        <v>1.7666292493328921</v>
      </c>
      <c r="N1410" s="7" t="b">
        <f t="shared" si="175"/>
        <v>0</v>
      </c>
      <c r="O1410" s="8" t="b">
        <f t="shared" si="175"/>
        <v>1</v>
      </c>
      <c r="P1410" s="6" t="b">
        <f t="shared" si="176"/>
        <v>0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0.98993418849494197</v>
      </c>
      <c r="H1411" s="12">
        <f t="shared" si="177"/>
        <v>1.0067708200856387E-3</v>
      </c>
      <c r="I1411" s="13">
        <v>4.6780990971667796E-3</v>
      </c>
      <c r="J1411" s="11">
        <f t="shared" si="170"/>
        <v>1.0065811505058031E-2</v>
      </c>
      <c r="K1411" s="11">
        <f t="shared" si="171"/>
        <v>3.6713282770811408E-3</v>
      </c>
      <c r="L1411" s="9">
        <f t="shared" si="173"/>
        <v>14.209593716199659</v>
      </c>
      <c r="M1411" s="10">
        <f t="shared" si="174"/>
        <v>2.8904062838003419</v>
      </c>
      <c r="N1411" s="7" t="b">
        <f t="shared" si="175"/>
        <v>1</v>
      </c>
      <c r="O1411" s="8" t="b">
        <f t="shared" si="175"/>
        <v>1</v>
      </c>
      <c r="P1411" s="6" t="b">
        <f t="shared" si="176"/>
        <v>1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1.8346392773946001E-2</v>
      </c>
      <c r="H1412" s="12">
        <f t="shared" si="177"/>
        <v>3.3535013046647811E-4</v>
      </c>
      <c r="I1412" s="13">
        <v>6.6003555103172898E-3</v>
      </c>
      <c r="J1412" s="11">
        <f t="shared" ref="J1412:J1475" si="178">ABS(F1412-G1412)</f>
        <v>1.8346392773946001E-2</v>
      </c>
      <c r="K1412" s="11">
        <f t="shared" ref="K1412:K1475" si="179">ABS(H1412-I1412)</f>
        <v>6.265005379850812E-3</v>
      </c>
      <c r="L1412" s="9">
        <f t="shared" si="173"/>
        <v>15.824439067452312</v>
      </c>
      <c r="M1412" s="10">
        <f t="shared" si="174"/>
        <v>0.1755609325476879</v>
      </c>
      <c r="N1412" s="7" t="b">
        <f t="shared" si="175"/>
        <v>0</v>
      </c>
      <c r="O1412" s="8" t="b">
        <f t="shared" si="175"/>
        <v>0</v>
      </c>
      <c r="P1412" s="6" t="b">
        <f t="shared" si="176"/>
        <v>1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1.9945778571818399E-2</v>
      </c>
      <c r="H1413" s="12">
        <f t="shared" si="177"/>
        <v>8.1625711531598897E-3</v>
      </c>
      <c r="I1413" s="13">
        <v>2.96110512901544E-2</v>
      </c>
      <c r="J1413" s="11">
        <f t="shared" si="178"/>
        <v>1.9945778571818399E-2</v>
      </c>
      <c r="K1413" s="11">
        <f t="shared" si="179"/>
        <v>2.1448480136994512E-2</v>
      </c>
      <c r="L1413" s="9">
        <f t="shared" si="173"/>
        <v>20.927478985720686</v>
      </c>
      <c r="M1413" s="10">
        <f t="shared" si="174"/>
        <v>1.7274789857206869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3.31458196349994E-2</v>
      </c>
      <c r="H1414" s="12">
        <f t="shared" si="177"/>
        <v>1.9840305734077534E-2</v>
      </c>
      <c r="I1414" s="13">
        <v>7.5722627903964904E-2</v>
      </c>
      <c r="J1414" s="11">
        <f t="shared" si="178"/>
        <v>3.31458196349994E-2</v>
      </c>
      <c r="K1414" s="11">
        <f t="shared" si="179"/>
        <v>5.5882322169887366E-2</v>
      </c>
      <c r="L1414" s="9">
        <f t="shared" si="173"/>
        <v>22.748695557125984</v>
      </c>
      <c r="M1414" s="10">
        <f t="shared" si="174"/>
        <v>2.6486955571259827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7.9733828267183199E-3</v>
      </c>
      <c r="H1415" s="12">
        <f t="shared" si="177"/>
        <v>3.3348073074133473E-3</v>
      </c>
      <c r="I1415" s="13">
        <v>1.8461298142389199E-2</v>
      </c>
      <c r="J1415" s="11">
        <f t="shared" si="178"/>
        <v>7.9733828267183199E-3</v>
      </c>
      <c r="K1415" s="11">
        <f t="shared" si="179"/>
        <v>1.5126490834975852E-2</v>
      </c>
      <c r="L1415" s="9">
        <f t="shared" si="173"/>
        <v>19.637162214698645</v>
      </c>
      <c r="M1415" s="10">
        <f t="shared" si="174"/>
        <v>1.3371622146986439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2.6013594775995599E-2</v>
      </c>
      <c r="H1416" s="12">
        <f t="shared" si="177"/>
        <v>8.3172696493922491E-2</v>
      </c>
      <c r="I1416" s="13">
        <v>1.9719589223399201E-2</v>
      </c>
      <c r="J1416" s="11">
        <f t="shared" si="178"/>
        <v>2.6013594775995599E-2</v>
      </c>
      <c r="K1416" s="11">
        <f t="shared" si="179"/>
        <v>6.3453107270523293E-2</v>
      </c>
      <c r="L1416" s="9">
        <f t="shared" si="173"/>
        <v>19.83358454579572</v>
      </c>
      <c r="M1416" s="10">
        <f t="shared" si="174"/>
        <v>1.7664154542042816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5.83223012692973E-2</v>
      </c>
      <c r="H1417" s="12">
        <f t="shared" si="177"/>
        <v>0.18242552380635635</v>
      </c>
      <c r="I1417" s="13">
        <v>0.19968855495476001</v>
      </c>
      <c r="J1417" s="11">
        <f t="shared" si="178"/>
        <v>5.83223012692973E-2</v>
      </c>
      <c r="K1417" s="11">
        <f t="shared" si="179"/>
        <v>1.7263031148403662E-2</v>
      </c>
      <c r="L1417" s="9">
        <f t="shared" si="173"/>
        <v>23.744921619546499</v>
      </c>
      <c r="M1417" s="10">
        <f t="shared" si="174"/>
        <v>1.2449216195464992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3.13069153037022E-2</v>
      </c>
      <c r="H1418" s="12">
        <f t="shared" si="177"/>
        <v>0.11920292202211755</v>
      </c>
      <c r="I1418" s="13">
        <v>0.12092676169963699</v>
      </c>
      <c r="J1418" s="11">
        <f t="shared" si="178"/>
        <v>3.13069153037022E-2</v>
      </c>
      <c r="K1418" s="11">
        <f t="shared" si="179"/>
        <v>1.7238396775194481E-3</v>
      </c>
      <c r="L1418" s="9">
        <f t="shared" si="173"/>
        <v>23.331359238174194</v>
      </c>
      <c r="M1418" s="10">
        <f t="shared" si="174"/>
        <v>1.3313592381741941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0.95196019419857003</v>
      </c>
      <c r="H1419" s="12">
        <f t="shared" si="177"/>
        <v>1.2293986212774215E-3</v>
      </c>
      <c r="I1419" s="13">
        <v>1.31774458630473E-2</v>
      </c>
      <c r="J1419" s="11">
        <f t="shared" si="178"/>
        <v>4.6818047082561209E-2</v>
      </c>
      <c r="K1419" s="11">
        <f t="shared" si="179"/>
        <v>1.1948047241769878E-2</v>
      </c>
      <c r="L1419" s="9">
        <f t="shared" si="173"/>
        <v>18.545775121245139</v>
      </c>
      <c r="M1419" s="10">
        <f t="shared" si="174"/>
        <v>1.2457751212451385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0.98361907758865497</v>
      </c>
      <c r="H1420" s="12">
        <f t="shared" si="177"/>
        <v>8.1625711531598897E-3</v>
      </c>
      <c r="I1420" s="13">
        <v>2.40698513515115E-2</v>
      </c>
      <c r="J1420" s="11">
        <f t="shared" si="178"/>
        <v>1.638092238356903E-2</v>
      </c>
      <c r="K1420" s="11">
        <f t="shared" si="179"/>
        <v>1.5907280198351609E-2</v>
      </c>
      <c r="L1420" s="9">
        <f t="shared" si="173"/>
        <v>20.394774370656911</v>
      </c>
      <c r="M1420" s="10">
        <f t="shared" si="174"/>
        <v>1.1947743706569121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7.5268980590276605E-2</v>
      </c>
      <c r="H1421" s="12">
        <f t="shared" si="177"/>
        <v>2.6596993576865818E-2</v>
      </c>
      <c r="I1421" s="13">
        <v>5.6504798635817199E-2</v>
      </c>
      <c r="J1421" s="11">
        <f t="shared" si="178"/>
        <v>7.5268980590276605E-2</v>
      </c>
      <c r="K1421" s="11">
        <f t="shared" si="179"/>
        <v>2.9907805058951381E-2</v>
      </c>
      <c r="L1421" s="9">
        <f t="shared" si="173"/>
        <v>22.2792412114086</v>
      </c>
      <c r="M1421" s="10">
        <f t="shared" si="174"/>
        <v>1.8792412114086012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1.1200422486749099E-2</v>
      </c>
      <c r="H1422" s="12">
        <f t="shared" si="177"/>
        <v>4.3107254941086068E-2</v>
      </c>
      <c r="I1422" s="13">
        <v>4.7586535600349901E-2</v>
      </c>
      <c r="J1422" s="11">
        <f t="shared" si="178"/>
        <v>1.1200422486749099E-2</v>
      </c>
      <c r="K1422" s="11">
        <f t="shared" si="179"/>
        <v>4.4792806592638332E-3</v>
      </c>
      <c r="L1422" s="9">
        <f t="shared" si="173"/>
        <v>21.963631363932077</v>
      </c>
      <c r="M1422" s="10">
        <f t="shared" si="174"/>
        <v>1.0636313639320782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6.1273532445624999E-3</v>
      </c>
      <c r="H1423" s="12">
        <f t="shared" si="177"/>
        <v>0.37754066879814541</v>
      </c>
      <c r="I1423" s="13">
        <v>0.39662897109658302</v>
      </c>
      <c r="J1423" s="11">
        <f t="shared" si="178"/>
        <v>6.1273532445624999E-3</v>
      </c>
      <c r="K1423" s="11">
        <f t="shared" si="179"/>
        <v>1.9088302298437609E-2</v>
      </c>
      <c r="L1423" s="9">
        <f t="shared" si="173"/>
        <v>23.989919531055584</v>
      </c>
      <c r="M1423" s="10">
        <f t="shared" si="174"/>
        <v>0.48991953105558395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3.1560816435851999E-2</v>
      </c>
      <c r="H1424" s="12">
        <f t="shared" si="177"/>
        <v>9.9750489119685204E-2</v>
      </c>
      <c r="I1424" s="13">
        <v>9.4659308265921296E-2</v>
      </c>
      <c r="J1424" s="11">
        <f t="shared" si="178"/>
        <v>3.1560816435851999E-2</v>
      </c>
      <c r="K1424" s="11">
        <f t="shared" si="179"/>
        <v>5.0911808537639075E-3</v>
      </c>
      <c r="L1424" s="9">
        <f t="shared" si="173"/>
        <v>23.051392943824734</v>
      </c>
      <c r="M1424" s="10">
        <f t="shared" si="174"/>
        <v>1.2513929438247331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5.5764053280041498E-2</v>
      </c>
      <c r="H1425" s="12">
        <f t="shared" si="177"/>
        <v>0.24973989440488212</v>
      </c>
      <c r="I1425" s="13">
        <v>0.26358544109199</v>
      </c>
      <c r="J1425" s="11">
        <f t="shared" si="178"/>
        <v>5.5764053280041498E-2</v>
      </c>
      <c r="K1425" s="11">
        <f t="shared" si="179"/>
        <v>1.3845546687107885E-2</v>
      </c>
      <c r="L1425" s="9">
        <f t="shared" si="173"/>
        <v>23.886829739058719</v>
      </c>
      <c r="M1425" s="10">
        <f t="shared" si="174"/>
        <v>0.98682973905872018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2.69849740970271E-2</v>
      </c>
      <c r="H1426" s="12">
        <f t="shared" si="177"/>
        <v>0.68997448112761262</v>
      </c>
      <c r="I1426" s="13">
        <v>0.70215074189050297</v>
      </c>
      <c r="J1426" s="11">
        <f t="shared" si="178"/>
        <v>2.69849740970271E-2</v>
      </c>
      <c r="K1426" s="11">
        <f t="shared" si="179"/>
        <v>1.2176260762890356E-2</v>
      </c>
      <c r="L1426" s="9">
        <f t="shared" ref="L1426:L1489" si="181">POWER(ABS(-(LOG(1/I1426-1))),2.7)*-(LOG(1/I1426-1))/ABS(-(LOG(1/I1426-1)))+24</f>
        <v>24.069475655453665</v>
      </c>
      <c r="M1426" s="10">
        <f t="shared" ref="M1426:M1489" si="182">ABS(E1426-L1426)</f>
        <v>0.73052434454633541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0.88651539312557603</v>
      </c>
      <c r="H1427" s="12">
        <f t="shared" ref="H1427:H1490" si="185">1/(1+EXP(-E1427+24))</f>
        <v>8.3172696493922491E-2</v>
      </c>
      <c r="I1427" s="13">
        <v>8.1208861448386696E-2</v>
      </c>
      <c r="J1427" s="11">
        <f t="shared" si="178"/>
        <v>3.8231753168062932E-2</v>
      </c>
      <c r="K1427" s="11">
        <f t="shared" si="179"/>
        <v>1.9638350455357945E-3</v>
      </c>
      <c r="L1427" s="9">
        <f t="shared" si="181"/>
        <v>22.848564953315993</v>
      </c>
      <c r="M1427" s="10">
        <f t="shared" si="182"/>
        <v>1.2485649533159915</v>
      </c>
      <c r="N1427" s="7" t="b">
        <f t="shared" si="183"/>
        <v>1</v>
      </c>
      <c r="O1427" s="8" t="b">
        <f t="shared" si="183"/>
        <v>1</v>
      </c>
      <c r="P1427" s="6" t="b">
        <f t="shared" si="184"/>
        <v>1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1.1223046358814799E-2</v>
      </c>
      <c r="H1428" s="12">
        <f t="shared" si="185"/>
        <v>2.4127021417669217E-2</v>
      </c>
      <c r="I1428" s="13">
        <v>4.3168980173670497E-2</v>
      </c>
      <c r="J1428" s="11">
        <f t="shared" si="178"/>
        <v>1.1223046358814799E-2</v>
      </c>
      <c r="K1428" s="11">
        <f t="shared" si="179"/>
        <v>1.904195875600128E-2</v>
      </c>
      <c r="L1428" s="9">
        <f t="shared" si="181"/>
        <v>21.770905711095896</v>
      </c>
      <c r="M1428" s="10">
        <f t="shared" si="182"/>
        <v>1.4709057110958952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9.5492268819616401E-3</v>
      </c>
      <c r="H1429" s="12">
        <f t="shared" si="185"/>
        <v>5.2153563078417807E-2</v>
      </c>
      <c r="I1429" s="13">
        <v>6.4160221645372204E-2</v>
      </c>
      <c r="J1429" s="11">
        <f t="shared" si="178"/>
        <v>9.5492268819616401E-3</v>
      </c>
      <c r="K1429" s="11">
        <f t="shared" si="179"/>
        <v>1.2006658566954397E-2</v>
      </c>
      <c r="L1429" s="9">
        <f t="shared" si="181"/>
        <v>22.493364433433236</v>
      </c>
      <c r="M1429" s="10">
        <f t="shared" si="182"/>
        <v>1.3933644334332342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1.3104917041475201E-2</v>
      </c>
      <c r="H1430" s="12">
        <f t="shared" si="185"/>
        <v>1.7986209962091559E-2</v>
      </c>
      <c r="I1430" s="13">
        <v>3.5893792573429402E-2</v>
      </c>
      <c r="J1430" s="11">
        <f t="shared" si="178"/>
        <v>1.3104917041475201E-2</v>
      </c>
      <c r="K1430" s="11">
        <f t="shared" si="179"/>
        <v>1.7907582611337843E-2</v>
      </c>
      <c r="L1430" s="9">
        <f t="shared" si="181"/>
        <v>21.377752925176956</v>
      </c>
      <c r="M1430" s="10">
        <f t="shared" si="182"/>
        <v>1.3777529251769565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0.78292795542515103</v>
      </c>
      <c r="H1431" s="12">
        <f t="shared" si="185"/>
        <v>0.59868766011245167</v>
      </c>
      <c r="I1431" s="13">
        <v>0.63208697477087405</v>
      </c>
      <c r="J1431" s="11">
        <f t="shared" si="178"/>
        <v>0.11889118515730213</v>
      </c>
      <c r="K1431" s="11">
        <f t="shared" si="179"/>
        <v>3.3399314658422385E-2</v>
      </c>
      <c r="L1431" s="9">
        <f t="shared" si="181"/>
        <v>24.020046625690831</v>
      </c>
      <c r="M1431" s="10">
        <f t="shared" si="182"/>
        <v>0.3799533743091672</v>
      </c>
      <c r="N1431" s="7" t="b">
        <f t="shared" si="183"/>
        <v>0</v>
      </c>
      <c r="O1431" s="8" t="b">
        <f t="shared" si="183"/>
        <v>1</v>
      </c>
      <c r="P1431" s="6" t="b">
        <f t="shared" si="184"/>
        <v>0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1.10851301559554E-2</v>
      </c>
      <c r="H1432" s="12">
        <f t="shared" si="185"/>
        <v>3.5571189272636146E-2</v>
      </c>
      <c r="I1432" s="13">
        <v>8.9782116976402898E-2</v>
      </c>
      <c r="J1432" s="11">
        <f t="shared" si="178"/>
        <v>1.10851301559554E-2</v>
      </c>
      <c r="K1432" s="11">
        <f t="shared" si="179"/>
        <v>5.4210927703766752E-2</v>
      </c>
      <c r="L1432" s="9">
        <f t="shared" si="181"/>
        <v>22.983838576855284</v>
      </c>
      <c r="M1432" s="10">
        <f t="shared" si="182"/>
        <v>2.2838385768552847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1.81631672613362E-2</v>
      </c>
      <c r="H1433" s="12">
        <f t="shared" si="185"/>
        <v>6.9138420343346732E-2</v>
      </c>
      <c r="I1433" s="13">
        <v>9.1723815457997099E-2</v>
      </c>
      <c r="J1433" s="11">
        <f t="shared" si="178"/>
        <v>1.81631672613362E-2</v>
      </c>
      <c r="K1433" s="11">
        <f t="shared" si="179"/>
        <v>2.2585395114650367E-2</v>
      </c>
      <c r="L1433" s="9">
        <f t="shared" si="181"/>
        <v>23.011471610339019</v>
      </c>
      <c r="M1433" s="10">
        <f t="shared" si="182"/>
        <v>1.6114716103390201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1.8270681485288199E-2</v>
      </c>
      <c r="H1434" s="12">
        <f t="shared" si="185"/>
        <v>0.11920292202211755</v>
      </c>
      <c r="I1434" s="13">
        <v>0.10930020626329499</v>
      </c>
      <c r="J1434" s="11">
        <f t="shared" si="178"/>
        <v>1.8270681485288199E-2</v>
      </c>
      <c r="K1434" s="11">
        <f t="shared" si="179"/>
        <v>9.9027157588225528E-3</v>
      </c>
      <c r="L1434" s="9">
        <f t="shared" si="181"/>
        <v>23.222247040365421</v>
      </c>
      <c r="M1434" s="10">
        <f t="shared" si="182"/>
        <v>1.2222470403654206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2.28397921824154E-2</v>
      </c>
      <c r="H1435" s="12">
        <f t="shared" si="185"/>
        <v>9.1105119440064539E-4</v>
      </c>
      <c r="I1435" s="13">
        <v>8.1118129084034093E-3</v>
      </c>
      <c r="J1435" s="11">
        <f t="shared" si="178"/>
        <v>2.28397921824154E-2</v>
      </c>
      <c r="K1435" s="11">
        <f t="shared" si="179"/>
        <v>7.200761714002764E-3</v>
      </c>
      <c r="L1435" s="9">
        <f t="shared" si="181"/>
        <v>16.707031789456057</v>
      </c>
      <c r="M1435" s="10">
        <f t="shared" si="182"/>
        <v>0.29296821054394329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0.94076694611104394</v>
      </c>
      <c r="H1436" s="12">
        <f t="shared" si="185"/>
        <v>2.1881270936130459E-2</v>
      </c>
      <c r="I1436" s="13">
        <v>3.2422953719412402E-2</v>
      </c>
      <c r="J1436" s="11">
        <f t="shared" si="178"/>
        <v>5.9205705870786884E-2</v>
      </c>
      <c r="K1436" s="11">
        <f t="shared" si="179"/>
        <v>1.0541682783281943E-2</v>
      </c>
      <c r="L1436" s="9">
        <f t="shared" si="181"/>
        <v>21.145002906988484</v>
      </c>
      <c r="M1436" s="10">
        <f t="shared" si="182"/>
        <v>0.94500290698848488</v>
      </c>
      <c r="N1436" s="7" t="b">
        <f t="shared" si="183"/>
        <v>1</v>
      </c>
      <c r="O1436" s="8" t="b">
        <f t="shared" si="183"/>
        <v>1</v>
      </c>
      <c r="P1436" s="6" t="b">
        <f t="shared" si="184"/>
        <v>1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1.7508704357227099E-2</v>
      </c>
      <c r="H1437" s="12">
        <f t="shared" si="185"/>
        <v>1.9840305734077534E-2</v>
      </c>
      <c r="I1437" s="13">
        <v>2.1954821688888401E-2</v>
      </c>
      <c r="J1437" s="11">
        <f t="shared" si="178"/>
        <v>1.7508704357227099E-2</v>
      </c>
      <c r="K1437" s="11">
        <f t="shared" si="179"/>
        <v>2.1145159548108666E-3</v>
      </c>
      <c r="L1437" s="9">
        <f t="shared" si="181"/>
        <v>20.141893886938249</v>
      </c>
      <c r="M1437" s="10">
        <f t="shared" si="182"/>
        <v>4.1893886938247249E-2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1.6618851572744699E-2</v>
      </c>
      <c r="H1438" s="12">
        <f t="shared" si="185"/>
        <v>2.4127021417669217E-2</v>
      </c>
      <c r="I1438" s="13">
        <v>3.03960562129609E-2</v>
      </c>
      <c r="J1438" s="11">
        <f t="shared" si="178"/>
        <v>1.6618851572744699E-2</v>
      </c>
      <c r="K1438" s="11">
        <f t="shared" si="179"/>
        <v>6.2690347952916829E-3</v>
      </c>
      <c r="L1438" s="9">
        <f t="shared" si="181"/>
        <v>20.991185678910124</v>
      </c>
      <c r="M1438" s="10">
        <f t="shared" si="182"/>
        <v>0.69118567891012361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0.79676631906046502</v>
      </c>
      <c r="H1439" s="12">
        <f t="shared" si="185"/>
        <v>7.3915413442819829E-3</v>
      </c>
      <c r="I1439" s="13">
        <v>1.6398665381787299E-2</v>
      </c>
      <c r="J1439" s="11">
        <f t="shared" si="178"/>
        <v>0.13272954879261611</v>
      </c>
      <c r="K1439" s="11">
        <f t="shared" si="179"/>
        <v>9.0071240375053166E-3</v>
      </c>
      <c r="L1439" s="9">
        <f t="shared" si="181"/>
        <v>19.270418244441451</v>
      </c>
      <c r="M1439" s="10">
        <f t="shared" si="182"/>
        <v>0.17041824444144993</v>
      </c>
      <c r="N1439" s="7" t="b">
        <f t="shared" si="183"/>
        <v>0</v>
      </c>
      <c r="O1439" s="8" t="b">
        <f t="shared" si="183"/>
        <v>1</v>
      </c>
      <c r="P1439" s="6" t="b">
        <f t="shared" si="184"/>
        <v>0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0.76054654862777304</v>
      </c>
      <c r="H1440" s="12">
        <f t="shared" si="185"/>
        <v>6.2973356056996541E-2</v>
      </c>
      <c r="I1440" s="13">
        <v>5.9159197159080801E-2</v>
      </c>
      <c r="J1440" s="11">
        <f t="shared" si="178"/>
        <v>9.6509778359924137E-2</v>
      </c>
      <c r="K1440" s="11">
        <f t="shared" si="179"/>
        <v>3.8141588979157398E-3</v>
      </c>
      <c r="L1440" s="9">
        <f t="shared" si="181"/>
        <v>22.358472311876607</v>
      </c>
      <c r="M1440" s="10">
        <f t="shared" si="182"/>
        <v>1.0584723118766064</v>
      </c>
      <c r="N1440" s="7" t="b">
        <f t="shared" si="183"/>
        <v>0</v>
      </c>
      <c r="O1440" s="8" t="b">
        <f t="shared" si="183"/>
        <v>1</v>
      </c>
      <c r="P1440" s="6" t="b">
        <f t="shared" si="184"/>
        <v>0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2.1979022565696001E-2</v>
      </c>
      <c r="H1441" s="12">
        <f t="shared" si="185"/>
        <v>0.31002551887238738</v>
      </c>
      <c r="I1441" s="13">
        <v>0.27177411052594702</v>
      </c>
      <c r="J1441" s="11">
        <f t="shared" si="178"/>
        <v>2.1979022565696001E-2</v>
      </c>
      <c r="K1441" s="11">
        <f t="shared" si="179"/>
        <v>3.8251408346440363E-2</v>
      </c>
      <c r="L1441" s="9">
        <f t="shared" si="181"/>
        <v>23.898828740818594</v>
      </c>
      <c r="M1441" s="10">
        <f t="shared" si="182"/>
        <v>0.6988287408185947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0.90419819801781198</v>
      </c>
      <c r="H1442" s="12">
        <f t="shared" si="185"/>
        <v>0.23147521650098246</v>
      </c>
      <c r="I1442" s="13">
        <v>0.21619892871552401</v>
      </c>
      <c r="J1442" s="11">
        <f t="shared" si="178"/>
        <v>4.2475038704505419E-2</v>
      </c>
      <c r="K1442" s="11">
        <f t="shared" si="179"/>
        <v>1.5276287785458448E-2</v>
      </c>
      <c r="L1442" s="9">
        <f t="shared" si="181"/>
        <v>23.791670540202276</v>
      </c>
      <c r="M1442" s="10">
        <f t="shared" si="182"/>
        <v>0.99167054020227496</v>
      </c>
      <c r="N1442" s="7" t="b">
        <f t="shared" si="183"/>
        <v>1</v>
      </c>
      <c r="O1442" s="8" t="b">
        <f t="shared" si="183"/>
        <v>1</v>
      </c>
      <c r="P1442" s="6" t="b">
        <f t="shared" si="184"/>
        <v>1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0.92388819191626104</v>
      </c>
      <c r="H1443" s="12">
        <f t="shared" si="185"/>
        <v>6.2973356056996541E-2</v>
      </c>
      <c r="I1443" s="13">
        <v>7.0027137863753794E-2</v>
      </c>
      <c r="J1443" s="11">
        <f t="shared" si="178"/>
        <v>1.8739938271394307E-2</v>
      </c>
      <c r="K1443" s="11">
        <f t="shared" si="179"/>
        <v>7.0537818067572533E-3</v>
      </c>
      <c r="L1443" s="9">
        <f t="shared" si="181"/>
        <v>22.631520718958502</v>
      </c>
      <c r="M1443" s="10">
        <f t="shared" si="182"/>
        <v>1.331520718958501</v>
      </c>
      <c r="N1443" s="7" t="b">
        <f t="shared" si="183"/>
        <v>1</v>
      </c>
      <c r="O1443" s="8" t="b">
        <f t="shared" si="183"/>
        <v>1</v>
      </c>
      <c r="P1443" s="6" t="b">
        <f t="shared" si="184"/>
        <v>1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1.7132738517103001E-2</v>
      </c>
      <c r="H1444" s="12">
        <f t="shared" si="185"/>
        <v>0.19781611144141847</v>
      </c>
      <c r="I1444" s="13">
        <v>0.183980038122247</v>
      </c>
      <c r="J1444" s="11">
        <f t="shared" si="178"/>
        <v>1.7132738517103001E-2</v>
      </c>
      <c r="K1444" s="11">
        <f t="shared" si="179"/>
        <v>1.3836073319171471E-2</v>
      </c>
      <c r="L1444" s="9">
        <f t="shared" si="181"/>
        <v>23.691457618123344</v>
      </c>
      <c r="M1444" s="10">
        <f t="shared" si="182"/>
        <v>1.0914576181233429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1.2862382154264799E-2</v>
      </c>
      <c r="H1445" s="12">
        <f t="shared" si="185"/>
        <v>2.9312230751356319E-2</v>
      </c>
      <c r="I1445" s="13">
        <v>3.40694603085204E-2</v>
      </c>
      <c r="J1445" s="11">
        <f t="shared" si="178"/>
        <v>1.2862382154264799E-2</v>
      </c>
      <c r="K1445" s="11">
        <f t="shared" si="179"/>
        <v>4.7572295571640805E-3</v>
      </c>
      <c r="L1445" s="9">
        <f t="shared" si="181"/>
        <v>21.25982258829595</v>
      </c>
      <c r="M1445" s="10">
        <f t="shared" si="182"/>
        <v>0.7598225882959504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0.92847523917262897</v>
      </c>
      <c r="H1446" s="12">
        <f t="shared" si="185"/>
        <v>7.5858180021243546E-2</v>
      </c>
      <c r="I1446" s="13">
        <v>7.1943118624445093E-2</v>
      </c>
      <c r="J1446" s="11">
        <f t="shared" si="178"/>
        <v>6.9338314304698834E-3</v>
      </c>
      <c r="K1446" s="11">
        <f t="shared" si="179"/>
        <v>3.9150613967984527E-3</v>
      </c>
      <c r="L1446" s="9">
        <f t="shared" si="181"/>
        <v>22.672635423573546</v>
      </c>
      <c r="M1446" s="10">
        <f t="shared" si="182"/>
        <v>1.1726354235735457</v>
      </c>
      <c r="N1446" s="7" t="b">
        <f t="shared" si="183"/>
        <v>1</v>
      </c>
      <c r="O1446" s="8" t="b">
        <f t="shared" si="183"/>
        <v>1</v>
      </c>
      <c r="P1446" s="6" t="b">
        <f t="shared" si="184"/>
        <v>1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0.13181903034008</v>
      </c>
      <c r="H1447" s="12">
        <f t="shared" si="185"/>
        <v>6.6928509242848554E-3</v>
      </c>
      <c r="I1447" s="13">
        <v>1.4951894768511E-2</v>
      </c>
      <c r="J1447" s="11">
        <f t="shared" si="178"/>
        <v>0.1594935821115108</v>
      </c>
      <c r="K1447" s="11">
        <f t="shared" si="179"/>
        <v>8.2590438442261445E-3</v>
      </c>
      <c r="L1447" s="9">
        <f t="shared" si="181"/>
        <v>18.972010717891976</v>
      </c>
      <c r="M1447" s="10">
        <f t="shared" si="182"/>
        <v>2.7989282108023872E-2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1.0805774519274799E-2</v>
      </c>
      <c r="H1448" s="12">
        <f t="shared" si="185"/>
        <v>8.3172696493922491E-2</v>
      </c>
      <c r="I1448" s="13">
        <v>6.3416389223580394E-2</v>
      </c>
      <c r="J1448" s="11">
        <f t="shared" si="178"/>
        <v>1.0805774519274799E-2</v>
      </c>
      <c r="K1448" s="11">
        <f t="shared" si="179"/>
        <v>1.9756307270342097E-2</v>
      </c>
      <c r="L1448" s="9">
        <f t="shared" si="181"/>
        <v>22.474384005085547</v>
      </c>
      <c r="M1448" s="10">
        <f t="shared" si="182"/>
        <v>0.87438400508554537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1.3215576674188399E-2</v>
      </c>
      <c r="H1449" s="12">
        <f t="shared" si="185"/>
        <v>0.92414181997875655</v>
      </c>
      <c r="I1449" s="13">
        <v>0.92520346548446397</v>
      </c>
      <c r="J1449" s="11">
        <f t="shared" si="178"/>
        <v>1.3215576674188399E-2</v>
      </c>
      <c r="K1449" s="11">
        <f t="shared" si="179"/>
        <v>1.0616455057074203E-3</v>
      </c>
      <c r="L1449" s="9">
        <f t="shared" si="181"/>
        <v>25.269354986989129</v>
      </c>
      <c r="M1449" s="10">
        <f t="shared" si="182"/>
        <v>1.2306450130108715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8.6086610237089203E-3</v>
      </c>
      <c r="H1450" s="12">
        <f t="shared" si="185"/>
        <v>0.75026010559511791</v>
      </c>
      <c r="I1450" s="13">
        <v>0.75447952371757698</v>
      </c>
      <c r="J1450" s="11">
        <f t="shared" si="178"/>
        <v>8.6086610237089203E-3</v>
      </c>
      <c r="K1450" s="11">
        <f t="shared" si="179"/>
        <v>4.2194181224590732E-3</v>
      </c>
      <c r="L1450" s="9">
        <f t="shared" si="181"/>
        <v>24.143772279589104</v>
      </c>
      <c r="M1450" s="10">
        <f t="shared" si="182"/>
        <v>0.95622772041089732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1.5661144294336501E-2</v>
      </c>
      <c r="H1451" s="12">
        <f t="shared" si="185"/>
        <v>0.21416501695744131</v>
      </c>
      <c r="I1451" s="13">
        <v>0.20517101050512099</v>
      </c>
      <c r="J1451" s="11">
        <f t="shared" si="178"/>
        <v>1.5661144294336501E-2</v>
      </c>
      <c r="K1451" s="11">
        <f t="shared" si="179"/>
        <v>8.9940064523203189E-3</v>
      </c>
      <c r="L1451" s="9">
        <f t="shared" si="181"/>
        <v>23.761420443275089</v>
      </c>
      <c r="M1451" s="10">
        <f t="shared" si="182"/>
        <v>1.0614204432750896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1.8288114797899799E-2</v>
      </c>
      <c r="H1452" s="12">
        <f t="shared" si="185"/>
        <v>0.19781611144141847</v>
      </c>
      <c r="I1452" s="13">
        <v>0.17543256582556599</v>
      </c>
      <c r="J1452" s="11">
        <f t="shared" si="178"/>
        <v>1.8288114797899799E-2</v>
      </c>
      <c r="K1452" s="11">
        <f t="shared" si="179"/>
        <v>2.2383545615852485E-2</v>
      </c>
      <c r="L1452" s="9">
        <f t="shared" si="181"/>
        <v>23.657942302516968</v>
      </c>
      <c r="M1452" s="10">
        <f t="shared" si="182"/>
        <v>1.0579423025169667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1.7388196052797799E-2</v>
      </c>
      <c r="H1453" s="12">
        <f t="shared" si="185"/>
        <v>0.97340300642313426</v>
      </c>
      <c r="I1453" s="13">
        <v>0.97025664312109305</v>
      </c>
      <c r="J1453" s="11">
        <f t="shared" si="178"/>
        <v>1.7388196052797799E-2</v>
      </c>
      <c r="K1453" s="11">
        <f t="shared" si="179"/>
        <v>3.1463633020412107E-3</v>
      </c>
      <c r="L1453" s="9">
        <f t="shared" si="181"/>
        <v>27.061610561088816</v>
      </c>
      <c r="M1453" s="10">
        <f t="shared" si="182"/>
        <v>0.53838943891118518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1.70204395770494E-2</v>
      </c>
      <c r="H1454" s="12">
        <f t="shared" si="185"/>
        <v>0.99752737684336534</v>
      </c>
      <c r="I1454" s="13">
        <v>0.99182252114799996</v>
      </c>
      <c r="J1454" s="11">
        <f t="shared" si="178"/>
        <v>1.70204395770494E-2</v>
      </c>
      <c r="K1454" s="11">
        <f t="shared" si="179"/>
        <v>5.7048556953653851E-3</v>
      </c>
      <c r="L1454" s="9">
        <f t="shared" si="181"/>
        <v>31.259713310759697</v>
      </c>
      <c r="M1454" s="10">
        <f t="shared" si="182"/>
        <v>1.2597133107596967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1.8678717640205799E-2</v>
      </c>
      <c r="H1455" s="12">
        <f t="shared" si="185"/>
        <v>3.5571189272636146E-2</v>
      </c>
      <c r="I1455" s="13">
        <v>3.9502095598227698E-2</v>
      </c>
      <c r="J1455" s="11">
        <f t="shared" si="178"/>
        <v>1.8678717640205799E-2</v>
      </c>
      <c r="K1455" s="11">
        <f t="shared" si="179"/>
        <v>3.9309063255915516E-3</v>
      </c>
      <c r="L1455" s="9">
        <f t="shared" si="181"/>
        <v>21.58645138235109</v>
      </c>
      <c r="M1455" s="10">
        <f t="shared" si="182"/>
        <v>0.88645138235109044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2.30203170433563E-2</v>
      </c>
      <c r="H1456" s="12">
        <f t="shared" si="185"/>
        <v>0.2689414213699951</v>
      </c>
      <c r="I1456" s="13">
        <v>0.24744758185856799</v>
      </c>
      <c r="J1456" s="11">
        <f t="shared" si="178"/>
        <v>2.30203170433563E-2</v>
      </c>
      <c r="K1456" s="11">
        <f t="shared" si="179"/>
        <v>2.149383951142711E-2</v>
      </c>
      <c r="L1456" s="9">
        <f t="shared" si="181"/>
        <v>23.859787339417498</v>
      </c>
      <c r="M1456" s="10">
        <f t="shared" si="182"/>
        <v>0.85978733941749752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2.2243898964535502E-2</v>
      </c>
      <c r="H1457" s="12">
        <f t="shared" si="185"/>
        <v>0.99977518322976666</v>
      </c>
      <c r="I1457" s="13">
        <v>0.99532495556282696</v>
      </c>
      <c r="J1457" s="11">
        <f t="shared" si="178"/>
        <v>2.2243898964535502E-2</v>
      </c>
      <c r="K1457" s="11">
        <f t="shared" si="179"/>
        <v>4.450227666939699E-3</v>
      </c>
      <c r="L1457" s="9">
        <f t="shared" si="181"/>
        <v>33.793642979114807</v>
      </c>
      <c r="M1457" s="10">
        <f t="shared" si="182"/>
        <v>1.3936429791148086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1.5216654788093999E-2</v>
      </c>
      <c r="H1458" s="12">
        <f t="shared" si="185"/>
        <v>2.9312230751356319E-2</v>
      </c>
      <c r="I1458" s="13">
        <v>3.3875173256058898E-2</v>
      </c>
      <c r="J1458" s="11">
        <f t="shared" si="178"/>
        <v>1.5216654788093999E-2</v>
      </c>
      <c r="K1458" s="11">
        <f t="shared" si="179"/>
        <v>4.5629425047025787E-3</v>
      </c>
      <c r="L1458" s="9">
        <f t="shared" si="181"/>
        <v>21.246707538410231</v>
      </c>
      <c r="M1458" s="10">
        <f t="shared" si="182"/>
        <v>0.74670753841023085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1.85345116511835E-2</v>
      </c>
      <c r="H1459" s="12">
        <f t="shared" si="185"/>
        <v>0.31002551887238738</v>
      </c>
      <c r="I1459" s="13">
        <v>0.28151624795713298</v>
      </c>
      <c r="J1459" s="11">
        <f t="shared" si="178"/>
        <v>1.85345116511835E-2</v>
      </c>
      <c r="K1459" s="11">
        <f t="shared" si="179"/>
        <v>2.8509270915254403E-2</v>
      </c>
      <c r="L1459" s="9">
        <f t="shared" si="181"/>
        <v>23.911762006289742</v>
      </c>
      <c r="M1459" s="10">
        <f t="shared" si="182"/>
        <v>0.71176200628974229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3.5960547857754502E-2</v>
      </c>
      <c r="H1460" s="12">
        <f t="shared" si="185"/>
        <v>4.0701377158961277E-3</v>
      </c>
      <c r="I1460" s="13">
        <v>1.20393779134974E-2</v>
      </c>
      <c r="J1460" s="11">
        <f t="shared" si="178"/>
        <v>3.5960547857754502E-2</v>
      </c>
      <c r="K1460" s="11">
        <f t="shared" si="179"/>
        <v>7.9692401976012711E-3</v>
      </c>
      <c r="L1460" s="9">
        <f t="shared" si="181"/>
        <v>18.228000510172127</v>
      </c>
      <c r="M1460" s="10">
        <f t="shared" si="182"/>
        <v>0.27199948982787348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2.4230651880577801E-2</v>
      </c>
      <c r="H1461" s="12">
        <f t="shared" si="185"/>
        <v>4.7425873177566781E-2</v>
      </c>
      <c r="I1461" s="13">
        <v>4.2686010562417803E-2</v>
      </c>
      <c r="J1461" s="11">
        <f t="shared" si="178"/>
        <v>2.4230651880577801E-2</v>
      </c>
      <c r="K1461" s="11">
        <f t="shared" si="179"/>
        <v>4.7398626151489778E-3</v>
      </c>
      <c r="L1461" s="9">
        <f t="shared" si="181"/>
        <v>21.747997911431447</v>
      </c>
      <c r="M1461" s="10">
        <f t="shared" si="182"/>
        <v>0.74799791143144745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1.2465945700385801E-2</v>
      </c>
      <c r="H1462" s="12">
        <f t="shared" si="185"/>
        <v>0.96442881072736386</v>
      </c>
      <c r="I1462" s="13">
        <v>0.95774825506611405</v>
      </c>
      <c r="J1462" s="11">
        <f t="shared" si="178"/>
        <v>1.2465945700385801E-2</v>
      </c>
      <c r="K1462" s="11">
        <f t="shared" si="179"/>
        <v>6.6805556612498096E-3</v>
      </c>
      <c r="L1462" s="9">
        <f t="shared" si="181"/>
        <v>26.272940217873622</v>
      </c>
      <c r="M1462" s="10">
        <f t="shared" si="182"/>
        <v>1.0270597821263792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1.34119924337945E-2</v>
      </c>
      <c r="H1463" s="12">
        <f t="shared" si="185"/>
        <v>0.99834119891982553</v>
      </c>
      <c r="I1463" s="13">
        <v>0.99061027053238204</v>
      </c>
      <c r="J1463" s="11">
        <f t="shared" si="178"/>
        <v>1.34119924337945E-2</v>
      </c>
      <c r="K1463" s="11">
        <f t="shared" si="179"/>
        <v>7.730928387443492E-3</v>
      </c>
      <c r="L1463" s="9">
        <f t="shared" si="181"/>
        <v>30.70399428855854</v>
      </c>
      <c r="M1463" s="10">
        <f t="shared" si="182"/>
        <v>0.30399428855854183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4.2167836622337897E-2</v>
      </c>
      <c r="H1464" s="12">
        <f t="shared" si="185"/>
        <v>6.0598014915841051E-3</v>
      </c>
      <c r="I1464" s="13">
        <v>1.4530212670708E-2</v>
      </c>
      <c r="J1464" s="11">
        <f t="shared" si="178"/>
        <v>4.2167836622337897E-2</v>
      </c>
      <c r="K1464" s="11">
        <f t="shared" si="179"/>
        <v>8.4704111791238951E-3</v>
      </c>
      <c r="L1464" s="9">
        <f t="shared" si="181"/>
        <v>18.877330724049017</v>
      </c>
      <c r="M1464" s="10">
        <f t="shared" si="182"/>
        <v>2.2669275950981671E-2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0.89059147527927696</v>
      </c>
      <c r="H1465" s="12">
        <f t="shared" si="185"/>
        <v>0.76852478349901754</v>
      </c>
      <c r="I1465" s="13">
        <v>0.77582608540361997</v>
      </c>
      <c r="J1465" s="11">
        <f t="shared" si="178"/>
        <v>0.12899731932351233</v>
      </c>
      <c r="K1465" s="11">
        <f t="shared" si="179"/>
        <v>7.3013019046024308E-3</v>
      </c>
      <c r="L1465" s="9">
        <f t="shared" si="181"/>
        <v>24.188659931693898</v>
      </c>
      <c r="M1465" s="10">
        <f t="shared" si="182"/>
        <v>1.0113400683061009</v>
      </c>
      <c r="N1465" s="7" t="b">
        <f t="shared" si="183"/>
        <v>1</v>
      </c>
      <c r="O1465" s="8" t="b">
        <f t="shared" si="183"/>
        <v>1</v>
      </c>
      <c r="P1465" s="6" t="b">
        <f t="shared" si="184"/>
        <v>1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1.5163023017320899E-2</v>
      </c>
      <c r="H1466" s="12">
        <f t="shared" si="185"/>
        <v>0.28905049737499633</v>
      </c>
      <c r="I1466" s="13">
        <v>0.280688299584469</v>
      </c>
      <c r="J1466" s="11">
        <f t="shared" si="178"/>
        <v>1.5163023017320899E-2</v>
      </c>
      <c r="K1466" s="11">
        <f t="shared" si="179"/>
        <v>8.3621977905273259E-3</v>
      </c>
      <c r="L1466" s="9">
        <f t="shared" si="181"/>
        <v>23.910716355925562</v>
      </c>
      <c r="M1466" s="10">
        <f t="shared" si="182"/>
        <v>0.81071635592556035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3.3308911272787803E-2</v>
      </c>
      <c r="H1467" s="12">
        <f t="shared" si="185"/>
        <v>6.2973356056996541E-2</v>
      </c>
      <c r="I1467" s="13">
        <v>5.8291304733656901E-2</v>
      </c>
      <c r="J1467" s="11">
        <f t="shared" si="178"/>
        <v>3.3308911272787803E-2</v>
      </c>
      <c r="K1467" s="11">
        <f t="shared" si="179"/>
        <v>4.6820513233396394E-3</v>
      </c>
      <c r="L1467" s="9">
        <f t="shared" si="181"/>
        <v>22.333196822734038</v>
      </c>
      <c r="M1467" s="10">
        <f t="shared" si="182"/>
        <v>1.0331968227340376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2.09411269670902E-2</v>
      </c>
      <c r="H1468" s="12">
        <f t="shared" si="185"/>
        <v>0.99394019850841575</v>
      </c>
      <c r="I1468" s="13">
        <v>0.98738251842962299</v>
      </c>
      <c r="J1468" s="11">
        <f t="shared" si="178"/>
        <v>2.09411269670902E-2</v>
      </c>
      <c r="K1468" s="11">
        <f t="shared" si="179"/>
        <v>6.5576800787927603E-3</v>
      </c>
      <c r="L1468" s="9">
        <f t="shared" si="181"/>
        <v>29.605627488772654</v>
      </c>
      <c r="M1468" s="10">
        <f t="shared" si="182"/>
        <v>0.50562748877265307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0.98927827358982301</v>
      </c>
      <c r="H1469" s="12">
        <f t="shared" si="185"/>
        <v>3.6842398994359829E-3</v>
      </c>
      <c r="I1469" s="13">
        <v>2.1007575354917599E-2</v>
      </c>
      <c r="J1469" s="11">
        <f t="shared" si="178"/>
        <v>1.0721698848866423E-2</v>
      </c>
      <c r="K1469" s="11">
        <f t="shared" si="179"/>
        <v>1.7323335455481616E-2</v>
      </c>
      <c r="L1469" s="9">
        <f t="shared" si="181"/>
        <v>20.016976400280683</v>
      </c>
      <c r="M1469" s="10">
        <f t="shared" si="182"/>
        <v>1.6169764002806843</v>
      </c>
      <c r="N1469" s="7" t="b">
        <f t="shared" si="183"/>
        <v>1</v>
      </c>
      <c r="O1469" s="8" t="b">
        <f t="shared" si="183"/>
        <v>1</v>
      </c>
      <c r="P1469" s="6" t="b">
        <f t="shared" si="184"/>
        <v>1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0.93744966656055095</v>
      </c>
      <c r="H1470" s="12">
        <f t="shared" si="185"/>
        <v>3.6842398994359829E-3</v>
      </c>
      <c r="I1470" s="13">
        <v>1.1828072269361899E-2</v>
      </c>
      <c r="J1470" s="11">
        <f t="shared" si="178"/>
        <v>1.8787791567187906E-2</v>
      </c>
      <c r="K1470" s="11">
        <f t="shared" si="179"/>
        <v>8.1438323699259164E-3</v>
      </c>
      <c r="L1470" s="9">
        <f t="shared" si="181"/>
        <v>18.164414485049321</v>
      </c>
      <c r="M1470" s="10">
        <f t="shared" si="182"/>
        <v>0.23558551495067803</v>
      </c>
      <c r="N1470" s="7" t="b">
        <f t="shared" si="183"/>
        <v>1</v>
      </c>
      <c r="O1470" s="8" t="b">
        <f t="shared" si="183"/>
        <v>1</v>
      </c>
      <c r="P1470" s="6" t="b">
        <f t="shared" si="184"/>
        <v>1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1.9599983624425599E-2</v>
      </c>
      <c r="H1471" s="12">
        <f t="shared" si="185"/>
        <v>4.3107254941086068E-2</v>
      </c>
      <c r="I1471" s="13">
        <v>3.1654496509880198E-2</v>
      </c>
      <c r="J1471" s="11">
        <f t="shared" si="178"/>
        <v>8.0068011000530306E-2</v>
      </c>
      <c r="K1471" s="11">
        <f t="shared" si="179"/>
        <v>1.145275843120587E-2</v>
      </c>
      <c r="L1471" s="9">
        <f t="shared" si="181"/>
        <v>21.088404072253635</v>
      </c>
      <c r="M1471" s="10">
        <f t="shared" si="182"/>
        <v>0.1884040722536362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1.26855656249272E-2</v>
      </c>
      <c r="H1472" s="12">
        <f t="shared" si="185"/>
        <v>0.96442881072736386</v>
      </c>
      <c r="I1472" s="13">
        <v>0.96828021638699102</v>
      </c>
      <c r="J1472" s="11">
        <f t="shared" si="178"/>
        <v>1.26855656249272E-2</v>
      </c>
      <c r="K1472" s="11">
        <f t="shared" si="179"/>
        <v>3.8514056596271606E-3</v>
      </c>
      <c r="L1472" s="9">
        <f t="shared" si="181"/>
        <v>26.906708527302786</v>
      </c>
      <c r="M1472" s="10">
        <f t="shared" si="182"/>
        <v>0.39329147269721432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1.80857391538519E-2</v>
      </c>
      <c r="H1473" s="12">
        <f t="shared" si="185"/>
        <v>0.99816706105750719</v>
      </c>
      <c r="I1473" s="13">
        <v>0.99227095628936501</v>
      </c>
      <c r="J1473" s="11">
        <f t="shared" si="178"/>
        <v>1.80857391538519E-2</v>
      </c>
      <c r="K1473" s="11">
        <f t="shared" si="179"/>
        <v>5.8961047681421741E-3</v>
      </c>
      <c r="L1473" s="9">
        <f t="shared" si="181"/>
        <v>31.494302968471494</v>
      </c>
      <c r="M1473" s="10">
        <f t="shared" si="182"/>
        <v>1.1943029684714936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1.54425532502491E-2</v>
      </c>
      <c r="H1474" s="12">
        <f t="shared" si="185"/>
        <v>0.21416501695744131</v>
      </c>
      <c r="I1474" s="13">
        <v>0.21703051698091999</v>
      </c>
      <c r="J1474" s="11">
        <f t="shared" si="178"/>
        <v>1.54425532502491E-2</v>
      </c>
      <c r="K1474" s="11">
        <f t="shared" si="179"/>
        <v>2.8655000234786843E-3</v>
      </c>
      <c r="L1474" s="9">
        <f t="shared" si="181"/>
        <v>23.793803846019177</v>
      </c>
      <c r="M1474" s="10">
        <f t="shared" si="182"/>
        <v>1.0938038460191777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7.5999027835775806E-2</v>
      </c>
      <c r="H1475" s="12">
        <f t="shared" si="185"/>
        <v>7.3915413442819829E-3</v>
      </c>
      <c r="I1475" s="13">
        <v>1.7301123715172499E-2</v>
      </c>
      <c r="J1475" s="11">
        <f t="shared" si="178"/>
        <v>2.3668966789180096E-2</v>
      </c>
      <c r="K1475" s="11">
        <f t="shared" si="179"/>
        <v>9.9095823708905163E-3</v>
      </c>
      <c r="L1475" s="9">
        <f t="shared" si="181"/>
        <v>19.438462217134884</v>
      </c>
      <c r="M1475" s="10">
        <f t="shared" si="182"/>
        <v>0.33846221713488234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2.5079435740124702E-2</v>
      </c>
      <c r="H1476" s="12">
        <f t="shared" si="185"/>
        <v>0.54983399731247773</v>
      </c>
      <c r="I1476" s="13">
        <v>0.55525428336930605</v>
      </c>
      <c r="J1476" s="11">
        <f t="shared" ref="J1476:J1539" si="186">ABS(F1476-G1476)</f>
        <v>2.4878939217755323E-2</v>
      </c>
      <c r="K1476" s="11">
        <f t="shared" ref="K1476:K1539" si="187">ABS(H1476-I1476)</f>
        <v>5.4202860568283162E-3</v>
      </c>
      <c r="L1476" s="9">
        <f t="shared" si="181"/>
        <v>24.001806202480108</v>
      </c>
      <c r="M1476" s="10">
        <f t="shared" si="182"/>
        <v>0.19819379751989175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6.3403851722090296E-3</v>
      </c>
      <c r="H1477" s="12">
        <f t="shared" si="185"/>
        <v>0.9836975006285591</v>
      </c>
      <c r="I1477" s="13">
        <v>0.939139027063152</v>
      </c>
      <c r="J1477" s="11">
        <f t="shared" si="186"/>
        <v>6.3403851722090296E-3</v>
      </c>
      <c r="K1477" s="11">
        <f t="shared" si="187"/>
        <v>4.4558473565407097E-2</v>
      </c>
      <c r="L1477" s="9">
        <f t="shared" si="181"/>
        <v>25.593640117383977</v>
      </c>
      <c r="M1477" s="10">
        <f t="shared" si="182"/>
        <v>2.5063598826160245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0.94243028283581298</v>
      </c>
      <c r="H1478" s="12">
        <f t="shared" si="185"/>
        <v>0.18242552380635635</v>
      </c>
      <c r="I1478" s="13">
        <v>0.178563218817961</v>
      </c>
      <c r="J1478" s="11">
        <f t="shared" si="186"/>
        <v>2.8021653777640876E-2</v>
      </c>
      <c r="K1478" s="11">
        <f t="shared" si="187"/>
        <v>3.8623049883953486E-3</v>
      </c>
      <c r="L1478" s="9">
        <f t="shared" si="181"/>
        <v>23.670617023043203</v>
      </c>
      <c r="M1478" s="10">
        <f t="shared" si="182"/>
        <v>1.1706170230432029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1.7083713221723501E-2</v>
      </c>
      <c r="H1479" s="12">
        <f t="shared" si="185"/>
        <v>0.42555748318834086</v>
      </c>
      <c r="I1479" s="13">
        <v>0.410063131745381</v>
      </c>
      <c r="J1479" s="11">
        <f t="shared" si="186"/>
        <v>1.7083713221723501E-2</v>
      </c>
      <c r="K1479" s="11">
        <f t="shared" si="187"/>
        <v>1.5494351442959853E-2</v>
      </c>
      <c r="L1479" s="9">
        <f t="shared" si="181"/>
        <v>23.993144506225057</v>
      </c>
      <c r="M1479" s="10">
        <f t="shared" si="182"/>
        <v>0.29314450622505817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8.0355144555996003E-3</v>
      </c>
      <c r="H1480" s="12">
        <f t="shared" si="185"/>
        <v>0.93086157965665328</v>
      </c>
      <c r="I1480" s="13">
        <v>0.93311258620510795</v>
      </c>
      <c r="J1480" s="11">
        <f t="shared" si="186"/>
        <v>8.0355144555996003E-3</v>
      </c>
      <c r="K1480" s="11">
        <f t="shared" si="187"/>
        <v>2.2510065484546704E-3</v>
      </c>
      <c r="L1480" s="9">
        <f t="shared" si="181"/>
        <v>25.439973474263976</v>
      </c>
      <c r="M1480" s="10">
        <f t="shared" si="182"/>
        <v>1.1600265257360256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1.6299400311186499E-2</v>
      </c>
      <c r="H1481" s="12">
        <f t="shared" si="185"/>
        <v>0.99503319834994297</v>
      </c>
      <c r="I1481" s="13">
        <v>0.98926759318084501</v>
      </c>
      <c r="J1481" s="11">
        <f t="shared" si="186"/>
        <v>1.6299400311186499E-2</v>
      </c>
      <c r="K1481" s="11">
        <f t="shared" si="187"/>
        <v>5.7656051690979648E-3</v>
      </c>
      <c r="L1481" s="9">
        <f t="shared" si="181"/>
        <v>30.192273336113001</v>
      </c>
      <c r="M1481" s="10">
        <f t="shared" si="182"/>
        <v>0.89227333611299997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1.2688296984546901E-2</v>
      </c>
      <c r="H1482" s="12">
        <f t="shared" si="185"/>
        <v>0.99925397116616332</v>
      </c>
      <c r="I1482" s="13">
        <v>0.99405995795761304</v>
      </c>
      <c r="J1482" s="11">
        <f t="shared" si="186"/>
        <v>1.2688296984546901E-2</v>
      </c>
      <c r="K1482" s="11">
        <f t="shared" si="187"/>
        <v>5.1940132085502855E-3</v>
      </c>
      <c r="L1482" s="9">
        <f t="shared" si="181"/>
        <v>32.650977004877852</v>
      </c>
      <c r="M1482" s="10">
        <f t="shared" si="182"/>
        <v>1.4509770048778527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2.1364568859543201E-2</v>
      </c>
      <c r="H1483" s="12">
        <f t="shared" si="185"/>
        <v>0.59868766011245167</v>
      </c>
      <c r="I1483" s="13">
        <v>0.62227897078752603</v>
      </c>
      <c r="J1483" s="11">
        <f t="shared" si="186"/>
        <v>2.1364568859543201E-2</v>
      </c>
      <c r="K1483" s="11">
        <f t="shared" si="187"/>
        <v>2.3591310675074362E-2</v>
      </c>
      <c r="L1483" s="9">
        <f t="shared" si="181"/>
        <v>24.01612261764102</v>
      </c>
      <c r="M1483" s="10">
        <f t="shared" si="182"/>
        <v>0.38387738235897828</v>
      </c>
      <c r="N1483" s="7" t="b">
        <f t="shared" si="183"/>
        <v>0</v>
      </c>
      <c r="O1483" s="8" t="b">
        <f t="shared" si="183"/>
        <v>0</v>
      </c>
      <c r="P1483" s="6" t="b">
        <f t="shared" si="184"/>
        <v>1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2.8422466569932799E-2</v>
      </c>
      <c r="H1484" s="12">
        <f t="shared" si="185"/>
        <v>0.86989152563700201</v>
      </c>
      <c r="I1484" s="13">
        <v>0.87828889274145705</v>
      </c>
      <c r="J1484" s="11">
        <f t="shared" si="186"/>
        <v>2.8422466569932799E-2</v>
      </c>
      <c r="K1484" s="11">
        <f t="shared" si="187"/>
        <v>8.3973671044550446E-3</v>
      </c>
      <c r="L1484" s="9">
        <f t="shared" si="181"/>
        <v>24.661965581261125</v>
      </c>
      <c r="M1484" s="10">
        <f t="shared" si="182"/>
        <v>1.2380344187388737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2.03357724704613E-2</v>
      </c>
      <c r="H1485" s="12">
        <f t="shared" si="185"/>
        <v>0.99997960091272009</v>
      </c>
      <c r="I1485" s="13">
        <v>0.99648926276723204</v>
      </c>
      <c r="J1485" s="11">
        <f t="shared" si="186"/>
        <v>2.03357724704613E-2</v>
      </c>
      <c r="K1485" s="11">
        <f t="shared" si="187"/>
        <v>3.4903381454880478E-3</v>
      </c>
      <c r="L1485" s="9">
        <f t="shared" si="181"/>
        <v>35.277657371727571</v>
      </c>
      <c r="M1485" s="10">
        <f t="shared" si="182"/>
        <v>0.47765737172757383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1.23951001749873E-2</v>
      </c>
      <c r="H1486" s="12">
        <f t="shared" si="185"/>
        <v>0.96083427720323566</v>
      </c>
      <c r="I1486" s="13">
        <v>0.95507172920384398</v>
      </c>
      <c r="J1486" s="11">
        <f t="shared" si="186"/>
        <v>1.23951001749873E-2</v>
      </c>
      <c r="K1486" s="11">
        <f t="shared" si="187"/>
        <v>5.7625479993916873E-3</v>
      </c>
      <c r="L1486" s="9">
        <f t="shared" si="181"/>
        <v>26.148857497109656</v>
      </c>
      <c r="M1486" s="10">
        <f t="shared" si="182"/>
        <v>1.0511425028903432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0.89058608673206296</v>
      </c>
      <c r="H1487" s="12">
        <f t="shared" si="185"/>
        <v>0.18242552380635635</v>
      </c>
      <c r="I1487" s="13">
        <v>0.157903677925637</v>
      </c>
      <c r="J1487" s="11">
        <f t="shared" si="186"/>
        <v>9.0087064971433373E-2</v>
      </c>
      <c r="K1487" s="11">
        <f t="shared" si="187"/>
        <v>2.4521845880719345E-2</v>
      </c>
      <c r="L1487" s="9">
        <f t="shared" si="181"/>
        <v>23.577240131605642</v>
      </c>
      <c r="M1487" s="10">
        <f t="shared" si="182"/>
        <v>1.0772401316056417</v>
      </c>
      <c r="N1487" s="7" t="b">
        <f t="shared" si="183"/>
        <v>1</v>
      </c>
      <c r="O1487" s="8" t="b">
        <f t="shared" si="183"/>
        <v>1</v>
      </c>
      <c r="P1487" s="6" t="b">
        <f t="shared" si="184"/>
        <v>1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0.90343426182134001</v>
      </c>
      <c r="H1488" s="12">
        <f t="shared" si="185"/>
        <v>0.9758729785823308</v>
      </c>
      <c r="I1488" s="13">
        <v>0.97332330236019204</v>
      </c>
      <c r="J1488" s="11">
        <f t="shared" si="186"/>
        <v>6.9779654809184688E-2</v>
      </c>
      <c r="K1488" s="11">
        <f t="shared" si="187"/>
        <v>2.5496762221387526E-3</v>
      </c>
      <c r="L1488" s="9">
        <f t="shared" si="181"/>
        <v>27.334514840238562</v>
      </c>
      <c r="M1488" s="10">
        <f t="shared" si="182"/>
        <v>0.36548515976143747</v>
      </c>
      <c r="N1488" s="7" t="b">
        <f t="shared" si="183"/>
        <v>1</v>
      </c>
      <c r="O1488" s="8" t="b">
        <f t="shared" si="183"/>
        <v>1</v>
      </c>
      <c r="P1488" s="6" t="b">
        <f t="shared" si="184"/>
        <v>1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1.3275407052067799E-2</v>
      </c>
      <c r="H1489" s="12">
        <f t="shared" si="185"/>
        <v>0.62245933120185459</v>
      </c>
      <c r="I1489" s="13">
        <v>0.63706501983753205</v>
      </c>
      <c r="J1489" s="11">
        <f t="shared" si="186"/>
        <v>1.3275407052067799E-2</v>
      </c>
      <c r="K1489" s="11">
        <f t="shared" si="187"/>
        <v>1.4605688635677461E-2</v>
      </c>
      <c r="L1489" s="9">
        <f t="shared" si="181"/>
        <v>24.022266758101765</v>
      </c>
      <c r="M1489" s="10">
        <f t="shared" si="182"/>
        <v>0.47773324189823541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0.89067092820223304</v>
      </c>
      <c r="H1490" s="12">
        <f t="shared" si="185"/>
        <v>0.9999876272288255</v>
      </c>
      <c r="I1490" s="13">
        <v>0.99392454273034703</v>
      </c>
      <c r="J1490" s="11">
        <f t="shared" si="186"/>
        <v>0.10527843101966716</v>
      </c>
      <c r="K1490" s="11">
        <f t="shared" si="187"/>
        <v>6.0630844984784771E-3</v>
      </c>
      <c r="L1490" s="9">
        <f t="shared" ref="L1490:L1553" si="189">POWER(ABS(-(LOG(1/I1490-1))),2.7)*-(LOG(1/I1490-1))/ABS(-(LOG(1/I1490-1)))+24</f>
        <v>32.547913090881003</v>
      </c>
      <c r="M1490" s="10">
        <f t="shared" ref="M1490:M1553" si="190">ABS(E1490-L1490)</f>
        <v>2.7520869091189937</v>
      </c>
      <c r="N1490" s="7" t="b">
        <f t="shared" ref="N1490:O1553" si="191">F1490&gt;0.731</f>
        <v>1</v>
      </c>
      <c r="O1490" s="8" t="b">
        <f t="shared" si="191"/>
        <v>1</v>
      </c>
      <c r="P1490" s="6" t="b">
        <f t="shared" ref="P1490:P1553" si="192">NOT(_xlfn.XOR(N1490,O1490))</f>
        <v>1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1.2536477322954201E-2</v>
      </c>
      <c r="H1491" s="12">
        <f t="shared" ref="H1491:H1554" si="193">1/(1+EXP(-E1491+24))</f>
        <v>0.99260845865571812</v>
      </c>
      <c r="I1491" s="13">
        <v>0.981383166128874</v>
      </c>
      <c r="J1491" s="11">
        <f t="shared" si="186"/>
        <v>1.2536477322954201E-2</v>
      </c>
      <c r="K1491" s="11">
        <f t="shared" si="187"/>
        <v>1.1225292526844122E-2</v>
      </c>
      <c r="L1491" s="9">
        <f t="shared" si="189"/>
        <v>28.337542303937752</v>
      </c>
      <c r="M1491" s="10">
        <f t="shared" si="190"/>
        <v>0.56245769606224627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2.5394884700875E-2</v>
      </c>
      <c r="H1492" s="12">
        <f t="shared" si="193"/>
        <v>0.5</v>
      </c>
      <c r="I1492" s="13">
        <v>0.50982405565839195</v>
      </c>
      <c r="J1492" s="11">
        <f t="shared" si="186"/>
        <v>2.5394884700875E-2</v>
      </c>
      <c r="K1492" s="11">
        <f t="shared" si="187"/>
        <v>9.8240556583919503E-3</v>
      </c>
      <c r="L1492" s="9">
        <f t="shared" si="189"/>
        <v>24.00001686225815</v>
      </c>
      <c r="M1492" s="10">
        <f t="shared" si="190"/>
        <v>1.6862258149785703E-5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0.11922273985347299</v>
      </c>
      <c r="H1493" s="12">
        <f t="shared" si="193"/>
        <v>0.15446526508353481</v>
      </c>
      <c r="I1493" s="13">
        <v>0.133031937699922</v>
      </c>
      <c r="J1493" s="11">
        <f t="shared" si="186"/>
        <v>7.815258037143101E-2</v>
      </c>
      <c r="K1493" s="11">
        <f t="shared" si="187"/>
        <v>2.143332738361281E-2</v>
      </c>
      <c r="L1493" s="9">
        <f t="shared" si="189"/>
        <v>23.426208832534378</v>
      </c>
      <c r="M1493" s="10">
        <f t="shared" si="190"/>
        <v>1.1262088325343775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1.12073771001883E-2</v>
      </c>
      <c r="H1494" s="12">
        <f t="shared" si="193"/>
        <v>0.76852478349901754</v>
      </c>
      <c r="I1494" s="13">
        <v>0.78085081958913205</v>
      </c>
      <c r="J1494" s="11">
        <f t="shared" si="186"/>
        <v>1.12073771001883E-2</v>
      </c>
      <c r="K1494" s="11">
        <f t="shared" si="187"/>
        <v>1.2326036090114512E-2</v>
      </c>
      <c r="L1494" s="9">
        <f t="shared" si="189"/>
        <v>24.200849403337667</v>
      </c>
      <c r="M1494" s="10">
        <f t="shared" si="190"/>
        <v>0.99915059666233219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2.69630154540569E-2</v>
      </c>
      <c r="H1495" s="12">
        <f t="shared" si="193"/>
        <v>0.86989152563700201</v>
      </c>
      <c r="I1495" s="13">
        <v>0.88620158108060099</v>
      </c>
      <c r="J1495" s="11">
        <f t="shared" si="186"/>
        <v>2.69630154540569E-2</v>
      </c>
      <c r="K1495" s="11">
        <f t="shared" si="187"/>
        <v>1.6310055443598981E-2</v>
      </c>
      <c r="L1495" s="9">
        <f t="shared" si="189"/>
        <v>24.733147272317357</v>
      </c>
      <c r="M1495" s="10">
        <f t="shared" si="190"/>
        <v>1.1668527276826417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2.37184326975051E-2</v>
      </c>
      <c r="H1496" s="12">
        <f t="shared" si="193"/>
        <v>0.99999662799613631</v>
      </c>
      <c r="I1496" s="13">
        <v>0.99556130535509602</v>
      </c>
      <c r="J1496" s="11">
        <f t="shared" si="186"/>
        <v>2.37184326975051E-2</v>
      </c>
      <c r="K1496" s="11">
        <f t="shared" si="187"/>
        <v>4.4353226410402957E-3</v>
      </c>
      <c r="L1496" s="9">
        <f t="shared" si="189"/>
        <v>34.052838275227678</v>
      </c>
      <c r="M1496" s="10">
        <f t="shared" si="190"/>
        <v>2.5471617247723231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9.7458729198179796E-3</v>
      </c>
      <c r="H1497" s="12">
        <f t="shared" si="193"/>
        <v>0.4750208125210596</v>
      </c>
      <c r="I1497" s="13">
        <v>0.46606881055728899</v>
      </c>
      <c r="J1497" s="11">
        <f t="shared" si="186"/>
        <v>9.7458729198179796E-3</v>
      </c>
      <c r="K1497" s="11">
        <f t="shared" si="187"/>
        <v>8.9520019637706061E-3</v>
      </c>
      <c r="L1497" s="9">
        <f t="shared" si="189"/>
        <v>23.999519159768276</v>
      </c>
      <c r="M1497" s="10">
        <f t="shared" si="190"/>
        <v>9.9519159768277632E-2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2.16573602480323E-2</v>
      </c>
      <c r="H1498" s="12">
        <f t="shared" si="193"/>
        <v>0.99451370110054949</v>
      </c>
      <c r="I1498" s="13">
        <v>0.98583359960856898</v>
      </c>
      <c r="J1498" s="11">
        <f t="shared" si="186"/>
        <v>2.16573602480323E-2</v>
      </c>
      <c r="K1498" s="11">
        <f t="shared" si="187"/>
        <v>8.6801014919805075E-3</v>
      </c>
      <c r="L1498" s="9">
        <f t="shared" si="189"/>
        <v>29.207488367494012</v>
      </c>
      <c r="M1498" s="10">
        <f t="shared" si="190"/>
        <v>7.4883674940124934E-3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1.6638284056441899E-2</v>
      </c>
      <c r="H1499" s="12">
        <f t="shared" si="193"/>
        <v>0.99938912064056562</v>
      </c>
      <c r="I1499" s="13">
        <v>0.99454485682292204</v>
      </c>
      <c r="J1499" s="11">
        <f t="shared" si="186"/>
        <v>1.6638284056441899E-2</v>
      </c>
      <c r="K1499" s="11">
        <f t="shared" si="187"/>
        <v>4.8442638176435793E-3</v>
      </c>
      <c r="L1499" s="9">
        <f t="shared" si="189"/>
        <v>33.047263542502506</v>
      </c>
      <c r="M1499" s="10">
        <f t="shared" si="190"/>
        <v>1.6472635425025075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2.2703869278582499E-2</v>
      </c>
      <c r="H1500" s="12">
        <f t="shared" si="193"/>
        <v>0.99999795477355857</v>
      </c>
      <c r="I1500" s="13">
        <v>0.99675364430001301</v>
      </c>
      <c r="J1500" s="11">
        <f t="shared" si="186"/>
        <v>2.2703869278582499E-2</v>
      </c>
      <c r="K1500" s="11">
        <f t="shared" si="187"/>
        <v>3.2443104735455641E-3</v>
      </c>
      <c r="L1500" s="9">
        <f t="shared" si="189"/>
        <v>35.706175072617263</v>
      </c>
      <c r="M1500" s="10">
        <f t="shared" si="190"/>
        <v>1.3938249273827381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2.5021170669467699E-2</v>
      </c>
      <c r="H1501" s="12">
        <f t="shared" si="193"/>
        <v>0.99993872026038333</v>
      </c>
      <c r="I1501" s="13">
        <v>0.996278375261474</v>
      </c>
      <c r="J1501" s="11">
        <f t="shared" si="186"/>
        <v>2.5021170669467699E-2</v>
      </c>
      <c r="K1501" s="11">
        <f t="shared" si="187"/>
        <v>3.6603449989093262E-3</v>
      </c>
      <c r="L1501" s="9">
        <f t="shared" si="189"/>
        <v>34.964819648353192</v>
      </c>
      <c r="M1501" s="10">
        <f t="shared" si="190"/>
        <v>1.2648196483531891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3.17192963712606E-2</v>
      </c>
      <c r="H1502" s="12">
        <f t="shared" si="193"/>
        <v>0.35434369377420422</v>
      </c>
      <c r="I1502" s="13">
        <v>0.32501316757350801</v>
      </c>
      <c r="J1502" s="11">
        <f t="shared" si="186"/>
        <v>3.17192963712606E-2</v>
      </c>
      <c r="K1502" s="11">
        <f t="shared" si="187"/>
        <v>2.9330526200696205E-2</v>
      </c>
      <c r="L1502" s="9">
        <f t="shared" si="189"/>
        <v>23.954885328806089</v>
      </c>
      <c r="M1502" s="10">
        <f t="shared" si="190"/>
        <v>0.55488532880609043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2.97343639516774E-2</v>
      </c>
      <c r="H1503" s="12">
        <f t="shared" si="193"/>
        <v>0.9002495108803148</v>
      </c>
      <c r="I1503" s="13">
        <v>0.91196866454854797</v>
      </c>
      <c r="J1503" s="11">
        <f t="shared" si="186"/>
        <v>2.97343639516774E-2</v>
      </c>
      <c r="K1503" s="11">
        <f t="shared" si="187"/>
        <v>1.1719153668233173E-2</v>
      </c>
      <c r="L1503" s="9">
        <f t="shared" si="189"/>
        <v>25.041967255915985</v>
      </c>
      <c r="M1503" s="10">
        <f t="shared" si="190"/>
        <v>1.1580327440840144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1.8005126734705799E-2</v>
      </c>
      <c r="H1504" s="12">
        <f t="shared" si="193"/>
        <v>0.98901305736940681</v>
      </c>
      <c r="I1504" s="13">
        <v>0.97830196480026499</v>
      </c>
      <c r="J1504" s="11">
        <f t="shared" si="186"/>
        <v>1.8005126734705799E-2</v>
      </c>
      <c r="K1504" s="11">
        <f t="shared" si="187"/>
        <v>1.0711092569141822E-2</v>
      </c>
      <c r="L1504" s="9">
        <f t="shared" si="189"/>
        <v>27.891195891443434</v>
      </c>
      <c r="M1504" s="10">
        <f t="shared" si="190"/>
        <v>0.60880410855656564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1.3083602519585199E-2</v>
      </c>
      <c r="H1505" s="12">
        <f t="shared" si="193"/>
        <v>0.52497918747894035</v>
      </c>
      <c r="I1505" s="13">
        <v>0.50237695769009405</v>
      </c>
      <c r="J1505" s="11">
        <f t="shared" si="186"/>
        <v>1.3083602519585199E-2</v>
      </c>
      <c r="K1505" s="11">
        <f t="shared" si="187"/>
        <v>2.2602229788846295E-2</v>
      </c>
      <c r="L1505" s="9">
        <f t="shared" si="189"/>
        <v>24.000000365465485</v>
      </c>
      <c r="M1505" s="10">
        <f t="shared" si="190"/>
        <v>9.9999634534515991E-2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0.210876643843004</v>
      </c>
      <c r="H1506" s="12">
        <f t="shared" si="193"/>
        <v>0.99726803923698903</v>
      </c>
      <c r="I1506" s="13">
        <v>0.99026176648651598</v>
      </c>
      <c r="J1506" s="11">
        <f t="shared" si="186"/>
        <v>8.0435968608586789E-2</v>
      </c>
      <c r="K1506" s="11">
        <f t="shared" si="187"/>
        <v>7.0062727504730526E-3</v>
      </c>
      <c r="L1506" s="9">
        <f t="shared" si="189"/>
        <v>30.561989669897365</v>
      </c>
      <c r="M1506" s="10">
        <f t="shared" si="190"/>
        <v>0.66198966989736618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1.8273228833514302E-2</v>
      </c>
      <c r="H1507" s="12">
        <f t="shared" si="193"/>
        <v>0.81757447619364365</v>
      </c>
      <c r="I1507" s="13">
        <v>0.843219309989375</v>
      </c>
      <c r="J1507" s="11">
        <f t="shared" si="186"/>
        <v>1.8273228833514302E-2</v>
      </c>
      <c r="K1507" s="11">
        <f t="shared" si="187"/>
        <v>2.5644833795731348E-2</v>
      </c>
      <c r="L1507" s="9">
        <f t="shared" si="189"/>
        <v>24.428560455113598</v>
      </c>
      <c r="M1507" s="10">
        <f t="shared" si="190"/>
        <v>1.0714395448864025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2.26654046856768E-2</v>
      </c>
      <c r="H1508" s="12">
        <f t="shared" si="193"/>
        <v>0.9002495108803148</v>
      </c>
      <c r="I1508" s="13">
        <v>0.89559703058902695</v>
      </c>
      <c r="J1508" s="11">
        <f t="shared" si="186"/>
        <v>2.26654046856768E-2</v>
      </c>
      <c r="K1508" s="11">
        <f t="shared" si="187"/>
        <v>4.6524802912878416E-3</v>
      </c>
      <c r="L1508" s="9">
        <f t="shared" si="189"/>
        <v>24.830200120163685</v>
      </c>
      <c r="M1508" s="10">
        <f t="shared" si="190"/>
        <v>1.3697998798363145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4.0895667481424799E-2</v>
      </c>
      <c r="H1509" s="12">
        <f t="shared" si="193"/>
        <v>0.99992515377248947</v>
      </c>
      <c r="I1509" s="13">
        <v>0.994039052368065</v>
      </c>
      <c r="J1509" s="11">
        <f t="shared" si="186"/>
        <v>5.8772327143531103E-2</v>
      </c>
      <c r="K1509" s="11">
        <f t="shared" si="187"/>
        <v>5.8861014044244708E-3</v>
      </c>
      <c r="L1509" s="9">
        <f t="shared" si="189"/>
        <v>32.634863167356087</v>
      </c>
      <c r="M1509" s="10">
        <f t="shared" si="190"/>
        <v>0.86513683264391261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7.7954724042171894E-2</v>
      </c>
      <c r="H1510" s="12">
        <f t="shared" si="193"/>
        <v>0.99999832550959444</v>
      </c>
      <c r="I1510" s="13">
        <v>0.99543418357481706</v>
      </c>
      <c r="J1510" s="11">
        <f t="shared" si="186"/>
        <v>0.11942059618273211</v>
      </c>
      <c r="K1510" s="11">
        <f t="shared" si="187"/>
        <v>4.5641419347773882E-3</v>
      </c>
      <c r="L1510" s="9">
        <f t="shared" si="189"/>
        <v>33.911239122302433</v>
      </c>
      <c r="M1510" s="10">
        <f t="shared" si="190"/>
        <v>3.388760877697564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3.4756984459926803E-2</v>
      </c>
      <c r="H1511" s="12">
        <f t="shared" si="193"/>
        <v>0.9002495108803148</v>
      </c>
      <c r="I1511" s="13">
        <v>0.91049235535957496</v>
      </c>
      <c r="J1511" s="11">
        <f t="shared" si="186"/>
        <v>3.4756984459926803E-2</v>
      </c>
      <c r="K1511" s="11">
        <f t="shared" si="187"/>
        <v>1.024284447926016E-2</v>
      </c>
      <c r="L1511" s="9">
        <f t="shared" si="189"/>
        <v>25.020150114332846</v>
      </c>
      <c r="M1511" s="10">
        <f t="shared" si="190"/>
        <v>1.1798498856671529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2.1183795662185201E-2</v>
      </c>
      <c r="H1512" s="12">
        <f t="shared" si="193"/>
        <v>0.99698158367529166</v>
      </c>
      <c r="I1512" s="13">
        <v>0.98793670943823797</v>
      </c>
      <c r="J1512" s="11">
        <f t="shared" si="186"/>
        <v>2.1183795662185201E-2</v>
      </c>
      <c r="K1512" s="11">
        <f t="shared" si="187"/>
        <v>9.0448742370536905E-3</v>
      </c>
      <c r="L1512" s="9">
        <f t="shared" si="189"/>
        <v>29.764900578773929</v>
      </c>
      <c r="M1512" s="10">
        <f t="shared" si="190"/>
        <v>3.509942122607157E-2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0.26550391503585402</v>
      </c>
      <c r="H1513" s="12">
        <f t="shared" si="193"/>
        <v>0.99986362967292042</v>
      </c>
      <c r="I1513" s="13">
        <v>0.995517311536673</v>
      </c>
      <c r="J1513" s="11">
        <f t="shared" si="186"/>
        <v>2.580869741573677E-2</v>
      </c>
      <c r="K1513" s="11">
        <f t="shared" si="187"/>
        <v>4.3463181362474179E-3</v>
      </c>
      <c r="L1513" s="9">
        <f t="shared" si="189"/>
        <v>34.003238759926035</v>
      </c>
      <c r="M1513" s="10">
        <f t="shared" si="190"/>
        <v>1.103238759926036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0.91749977028115204</v>
      </c>
      <c r="H1514" s="12">
        <f t="shared" si="193"/>
        <v>0.59868766011245167</v>
      </c>
      <c r="I1514" s="13">
        <v>0.6049195539669</v>
      </c>
      <c r="J1514" s="11">
        <f t="shared" si="186"/>
        <v>4.1687841253192914E-3</v>
      </c>
      <c r="K1514" s="11">
        <f t="shared" si="187"/>
        <v>6.2318938544483338E-3</v>
      </c>
      <c r="L1514" s="9">
        <f t="shared" si="189"/>
        <v>24.010506069787098</v>
      </c>
      <c r="M1514" s="10">
        <f t="shared" si="190"/>
        <v>0.38949393021290035</v>
      </c>
      <c r="N1514" s="7" t="b">
        <f t="shared" si="191"/>
        <v>1</v>
      </c>
      <c r="O1514" s="8" t="b">
        <f t="shared" si="191"/>
        <v>1</v>
      </c>
      <c r="P1514" s="6" t="b">
        <f t="shared" si="192"/>
        <v>1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0.93801702882706495</v>
      </c>
      <c r="H1515" s="12">
        <f t="shared" si="193"/>
        <v>0.7310585786300049</v>
      </c>
      <c r="I1515" s="13">
        <v>0.70808170110352397</v>
      </c>
      <c r="J1515" s="11">
        <f t="shared" si="186"/>
        <v>6.1780912785119546E-2</v>
      </c>
      <c r="K1515" s="11">
        <f t="shared" si="187"/>
        <v>2.2976877526480921E-2</v>
      </c>
      <c r="L1515" s="9">
        <f t="shared" si="189"/>
        <v>24.075893025486028</v>
      </c>
      <c r="M1515" s="10">
        <f t="shared" si="190"/>
        <v>0.92410697451397183</v>
      </c>
      <c r="N1515" s="7" t="b">
        <f t="shared" si="191"/>
        <v>1</v>
      </c>
      <c r="O1515" s="8" t="b">
        <f t="shared" si="191"/>
        <v>1</v>
      </c>
      <c r="P1515" s="6" t="b">
        <f t="shared" si="192"/>
        <v>1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2.6212271077494499E-2</v>
      </c>
      <c r="H1516" s="12">
        <f t="shared" si="193"/>
        <v>0.99888746396713979</v>
      </c>
      <c r="I1516" s="13">
        <v>0.99184356067280799</v>
      </c>
      <c r="J1516" s="11">
        <f t="shared" si="186"/>
        <v>2.6212271077494499E-2</v>
      </c>
      <c r="K1516" s="11">
        <f t="shared" si="187"/>
        <v>7.0439032943317992E-3</v>
      </c>
      <c r="L1516" s="9">
        <f t="shared" si="189"/>
        <v>31.270328934266651</v>
      </c>
      <c r="M1516" s="10">
        <f t="shared" si="190"/>
        <v>0.47032893426665012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1.7457944701804E-2</v>
      </c>
      <c r="H1517" s="12">
        <f t="shared" si="193"/>
        <v>0.96083427720323566</v>
      </c>
      <c r="I1517" s="13">
        <v>0.95621421937232298</v>
      </c>
      <c r="J1517" s="11">
        <f t="shared" si="186"/>
        <v>1.7457944701804E-2</v>
      </c>
      <c r="K1517" s="11">
        <f t="shared" si="187"/>
        <v>4.6200578309126827E-3</v>
      </c>
      <c r="L1517" s="9">
        <f t="shared" si="189"/>
        <v>26.200402049771572</v>
      </c>
      <c r="M1517" s="10">
        <f t="shared" si="190"/>
        <v>0.99959795022842712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9.6826750873189992E-3</v>
      </c>
      <c r="H1518" s="12">
        <f t="shared" si="193"/>
        <v>0.57444251681165914</v>
      </c>
      <c r="I1518" s="13">
        <v>0.58720009648869897</v>
      </c>
      <c r="J1518" s="11">
        <f t="shared" si="186"/>
        <v>9.6826750873189992E-3</v>
      </c>
      <c r="K1518" s="11">
        <f t="shared" si="187"/>
        <v>1.2757579677039832E-2</v>
      </c>
      <c r="L1518" s="9">
        <f t="shared" si="189"/>
        <v>24.006295401377969</v>
      </c>
      <c r="M1518" s="10">
        <f t="shared" si="190"/>
        <v>0.29370459862203191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1.6279219553893401E-2</v>
      </c>
      <c r="H1519" s="12">
        <f t="shared" si="193"/>
        <v>0.96083427720323566</v>
      </c>
      <c r="I1519" s="13">
        <v>0.95451700736342904</v>
      </c>
      <c r="J1519" s="11">
        <f t="shared" si="186"/>
        <v>1.6279219553893401E-2</v>
      </c>
      <c r="K1519" s="11">
        <f t="shared" si="187"/>
        <v>6.3172698398066274E-3</v>
      </c>
      <c r="L1519" s="9">
        <f t="shared" si="189"/>
        <v>26.124549983462192</v>
      </c>
      <c r="M1519" s="10">
        <f t="shared" si="190"/>
        <v>1.0754500165378076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5.1623002100458101E-2</v>
      </c>
      <c r="H1520" s="12">
        <f t="shared" si="193"/>
        <v>0.99592986228410396</v>
      </c>
      <c r="I1520" s="13">
        <v>0.99012343095581101</v>
      </c>
      <c r="J1520" s="11">
        <f t="shared" si="186"/>
        <v>5.1623002100458101E-2</v>
      </c>
      <c r="K1520" s="11">
        <f t="shared" si="187"/>
        <v>5.8064313282929492E-3</v>
      </c>
      <c r="L1520" s="9">
        <f t="shared" si="189"/>
        <v>30.507526027470369</v>
      </c>
      <c r="M1520" s="10">
        <f t="shared" si="190"/>
        <v>1.0075260274703695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1.6626999337079899E-2</v>
      </c>
      <c r="H1521" s="12">
        <f t="shared" si="193"/>
        <v>0.99999974954842552</v>
      </c>
      <c r="I1521" s="13">
        <v>0.99700805560080297</v>
      </c>
      <c r="J1521" s="11">
        <f t="shared" si="186"/>
        <v>1.6626999337079899E-2</v>
      </c>
      <c r="K1521" s="11">
        <f t="shared" si="187"/>
        <v>2.9916939476225535E-3</v>
      </c>
      <c r="L1521" s="9">
        <f t="shared" si="189"/>
        <v>36.163487836811612</v>
      </c>
      <c r="M1521" s="10">
        <f t="shared" si="190"/>
        <v>3.0365121631883909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1.31031083978529E-2</v>
      </c>
      <c r="H1522" s="12">
        <f t="shared" si="193"/>
        <v>0.99998329857815205</v>
      </c>
      <c r="I1522" s="13">
        <v>0.99472172279106996</v>
      </c>
      <c r="J1522" s="11">
        <f t="shared" si="186"/>
        <v>1.31031083978529E-2</v>
      </c>
      <c r="K1522" s="11">
        <f t="shared" si="187"/>
        <v>5.2615757870820845E-3</v>
      </c>
      <c r="L1522" s="9">
        <f t="shared" si="189"/>
        <v>33.20359949622793</v>
      </c>
      <c r="M1522" s="10">
        <f t="shared" si="190"/>
        <v>1.7964005037720696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0.93609995166065996</v>
      </c>
      <c r="H1523" s="12">
        <f t="shared" si="193"/>
        <v>2.2378485212763296E-3</v>
      </c>
      <c r="I1523" s="13">
        <v>1.11897610838759E-2</v>
      </c>
      <c r="J1523" s="11">
        <f t="shared" si="186"/>
        <v>5.2927450540439014E-2</v>
      </c>
      <c r="K1523" s="11">
        <f t="shared" si="187"/>
        <v>8.9519125625995705E-3</v>
      </c>
      <c r="L1523" s="9">
        <f t="shared" si="189"/>
        <v>17.962436961920027</v>
      </c>
      <c r="M1523" s="10">
        <f t="shared" si="190"/>
        <v>6.2436961920028011E-2</v>
      </c>
      <c r="N1523" s="7" t="b">
        <f t="shared" si="191"/>
        <v>1</v>
      </c>
      <c r="O1523" s="8" t="b">
        <f t="shared" si="191"/>
        <v>1</v>
      </c>
      <c r="P1523" s="6" t="b">
        <f t="shared" si="192"/>
        <v>1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0.984862200952063</v>
      </c>
      <c r="H1524" s="12">
        <f t="shared" si="193"/>
        <v>0.71094950262500367</v>
      </c>
      <c r="I1524" s="13">
        <v>0.72853542488016898</v>
      </c>
      <c r="J1524" s="11">
        <f t="shared" si="186"/>
        <v>1.5137798490043264E-2</v>
      </c>
      <c r="K1524" s="11">
        <f t="shared" si="187"/>
        <v>1.7585922255165309E-2</v>
      </c>
      <c r="L1524" s="9">
        <f t="shared" si="189"/>
        <v>24.101605449008627</v>
      </c>
      <c r="M1524" s="10">
        <f t="shared" si="190"/>
        <v>0.79839455099137169</v>
      </c>
      <c r="N1524" s="7" t="b">
        <f t="shared" si="191"/>
        <v>1</v>
      </c>
      <c r="O1524" s="8" t="b">
        <f t="shared" si="191"/>
        <v>1</v>
      </c>
      <c r="P1524" s="6" t="b">
        <f t="shared" si="192"/>
        <v>1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0.904961880797992</v>
      </c>
      <c r="H1525" s="12">
        <f t="shared" si="193"/>
        <v>0.99993872026038333</v>
      </c>
      <c r="I1525" s="13">
        <v>0.99121648293752296</v>
      </c>
      <c r="J1525" s="11">
        <f t="shared" si="186"/>
        <v>9.5025830852803583E-2</v>
      </c>
      <c r="K1525" s="11">
        <f t="shared" si="187"/>
        <v>8.7222373228603711E-3</v>
      </c>
      <c r="L1525" s="9">
        <f t="shared" si="189"/>
        <v>30.968905659480932</v>
      </c>
      <c r="M1525" s="10">
        <f t="shared" si="190"/>
        <v>2.7310943405190713</v>
      </c>
      <c r="N1525" s="7" t="b">
        <f t="shared" si="191"/>
        <v>1</v>
      </c>
      <c r="O1525" s="8" t="b">
        <f t="shared" si="191"/>
        <v>1</v>
      </c>
      <c r="P1525" s="6" t="b">
        <f t="shared" si="192"/>
        <v>1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1.10608235411912E-2</v>
      </c>
      <c r="H1526" s="12">
        <f t="shared" si="193"/>
        <v>5.2153563078417807E-2</v>
      </c>
      <c r="I1526" s="13">
        <v>4.3457382194468798E-2</v>
      </c>
      <c r="J1526" s="11">
        <f t="shared" si="186"/>
        <v>1.10608235411912E-2</v>
      </c>
      <c r="K1526" s="11">
        <f t="shared" si="187"/>
        <v>8.696180883949009E-3</v>
      </c>
      <c r="L1526" s="9">
        <f t="shared" si="189"/>
        <v>21.784399081961045</v>
      </c>
      <c r="M1526" s="10">
        <f t="shared" si="190"/>
        <v>0.68439908196104327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2.3046354029355998E-2</v>
      </c>
      <c r="H1527" s="12">
        <f t="shared" si="193"/>
        <v>0.42555748318834086</v>
      </c>
      <c r="I1527" s="13">
        <v>0.43443948547162797</v>
      </c>
      <c r="J1527" s="11">
        <f t="shared" si="186"/>
        <v>2.3046354029355998E-2</v>
      </c>
      <c r="K1527" s="11">
        <f t="shared" si="187"/>
        <v>8.8820022832871159E-3</v>
      </c>
      <c r="L1527" s="9">
        <f t="shared" si="189"/>
        <v>23.997120715327263</v>
      </c>
      <c r="M1527" s="10">
        <f t="shared" si="190"/>
        <v>0.2971207153272637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1.9225221357462401E-2</v>
      </c>
      <c r="H1528" s="12">
        <f t="shared" si="193"/>
        <v>0.9999876272288255</v>
      </c>
      <c r="I1528" s="13">
        <v>0.99825756345661998</v>
      </c>
      <c r="J1528" s="11">
        <f t="shared" si="186"/>
        <v>1.9225221357462401E-2</v>
      </c>
      <c r="K1528" s="11">
        <f t="shared" si="187"/>
        <v>1.7300637722055257E-3</v>
      </c>
      <c r="L1528" s="9">
        <f t="shared" si="189"/>
        <v>39.475365555885197</v>
      </c>
      <c r="M1528" s="10">
        <f t="shared" si="190"/>
        <v>4.1753655558852003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0.86224863809012997</v>
      </c>
      <c r="H1529" s="12">
        <f t="shared" si="193"/>
        <v>0.95689274505891386</v>
      </c>
      <c r="I1529" s="13">
        <v>0.94620547715925796</v>
      </c>
      <c r="J1529" s="11">
        <f t="shared" si="186"/>
        <v>0.14595076789110539</v>
      </c>
      <c r="K1529" s="11">
        <f t="shared" si="187"/>
        <v>1.0687267899655906E-2</v>
      </c>
      <c r="L1529" s="9">
        <f t="shared" si="189"/>
        <v>25.807965903752891</v>
      </c>
      <c r="M1529" s="10">
        <f t="shared" si="190"/>
        <v>1.2920340962471109</v>
      </c>
      <c r="N1529" s="7" t="b">
        <f t="shared" si="191"/>
        <v>0</v>
      </c>
      <c r="O1529" s="8" t="b">
        <f t="shared" si="191"/>
        <v>1</v>
      </c>
      <c r="P1529" s="6" t="b">
        <f t="shared" si="192"/>
        <v>0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1.8186657259183302E-2</v>
      </c>
      <c r="H1530" s="12">
        <f t="shared" si="193"/>
        <v>0.62245933120185459</v>
      </c>
      <c r="I1530" s="13">
        <v>0.65304574985247399</v>
      </c>
      <c r="J1530" s="11">
        <f t="shared" si="186"/>
        <v>1.8186657259183302E-2</v>
      </c>
      <c r="K1530" s="11">
        <f t="shared" si="187"/>
        <v>3.0586418650619396E-2</v>
      </c>
      <c r="L1530" s="9">
        <f t="shared" si="189"/>
        <v>24.030534883785673</v>
      </c>
      <c r="M1530" s="10">
        <f t="shared" si="190"/>
        <v>0.46946511621432663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1.9638051869058801E-2</v>
      </c>
      <c r="H1531" s="12">
        <f t="shared" si="193"/>
        <v>0.8909031788043873</v>
      </c>
      <c r="I1531" s="13">
        <v>0.88390148985244898</v>
      </c>
      <c r="J1531" s="11">
        <f t="shared" si="186"/>
        <v>1.9638051869058801E-2</v>
      </c>
      <c r="K1531" s="11">
        <f t="shared" si="187"/>
        <v>7.0016889519383119E-3</v>
      </c>
      <c r="L1531" s="9">
        <f t="shared" si="189"/>
        <v>24.71154598039071</v>
      </c>
      <c r="M1531" s="10">
        <f t="shared" si="190"/>
        <v>1.3884540196092914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4.0950525689644003E-2</v>
      </c>
      <c r="H1532" s="12">
        <f t="shared" si="193"/>
        <v>0.99550372683905886</v>
      </c>
      <c r="I1532" s="13">
        <v>0.99044124998610505</v>
      </c>
      <c r="J1532" s="11">
        <f t="shared" si="186"/>
        <v>4.0950525689644003E-2</v>
      </c>
      <c r="K1532" s="11">
        <f t="shared" si="187"/>
        <v>5.0624768529538011E-3</v>
      </c>
      <c r="L1532" s="9">
        <f t="shared" si="189"/>
        <v>30.634244203086684</v>
      </c>
      <c r="M1532" s="10">
        <f t="shared" si="190"/>
        <v>1.2342442030866856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2.1487329916575999E-2</v>
      </c>
      <c r="H1533" s="12">
        <f t="shared" si="193"/>
        <v>0.99451370110054949</v>
      </c>
      <c r="I1533" s="13">
        <v>0.98914557674615999</v>
      </c>
      <c r="J1533" s="11">
        <f t="shared" si="186"/>
        <v>7.8180664708379907E-2</v>
      </c>
      <c r="K1533" s="11">
        <f t="shared" si="187"/>
        <v>5.3681243543894919E-3</v>
      </c>
      <c r="L1533" s="9">
        <f t="shared" si="189"/>
        <v>30.150126559120402</v>
      </c>
      <c r="M1533" s="10">
        <f t="shared" si="190"/>
        <v>0.95012655912040245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1.07818401007071E-2</v>
      </c>
      <c r="H1534" s="12">
        <f t="shared" si="193"/>
        <v>0.99994455147527717</v>
      </c>
      <c r="I1534" s="13">
        <v>0.99289172245649204</v>
      </c>
      <c r="J1534" s="11">
        <f t="shared" si="186"/>
        <v>1.07818401007071E-2</v>
      </c>
      <c r="K1534" s="11">
        <f t="shared" si="187"/>
        <v>7.0528290187851228E-3</v>
      </c>
      <c r="L1534" s="9">
        <f t="shared" si="189"/>
        <v>31.851070405172827</v>
      </c>
      <c r="M1534" s="10">
        <f t="shared" si="190"/>
        <v>1.9489295948271703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0.10175629933887601</v>
      </c>
      <c r="H1535" s="12">
        <f t="shared" si="193"/>
        <v>0.99550372683905886</v>
      </c>
      <c r="I1535" s="13">
        <v>0.99020894719003405</v>
      </c>
      <c r="J1535" s="11">
        <f t="shared" si="186"/>
        <v>9.5619020886028E-2</v>
      </c>
      <c r="K1535" s="11">
        <f t="shared" si="187"/>
        <v>5.2947796490248056E-3</v>
      </c>
      <c r="L1535" s="9">
        <f t="shared" si="189"/>
        <v>30.541070698694206</v>
      </c>
      <c r="M1535" s="10">
        <f t="shared" si="190"/>
        <v>1.1410706986942074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3.7105667395035099E-3</v>
      </c>
      <c r="H1536" s="12">
        <f t="shared" si="193"/>
        <v>0.99975154491816054</v>
      </c>
      <c r="I1536" s="13">
        <v>0.98633011965554596</v>
      </c>
      <c r="J1536" s="11">
        <f t="shared" si="186"/>
        <v>3.7105667395035099E-3</v>
      </c>
      <c r="K1536" s="11">
        <f t="shared" si="187"/>
        <v>1.3421425262614584E-2</v>
      </c>
      <c r="L1536" s="9">
        <f t="shared" si="189"/>
        <v>29.328266844470853</v>
      </c>
      <c r="M1536" s="10">
        <f t="shared" si="190"/>
        <v>2.9717331555291437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2.0955122482572999E-2</v>
      </c>
      <c r="H1537" s="12">
        <f t="shared" si="193"/>
        <v>0.99999984809342624</v>
      </c>
      <c r="I1537" s="13">
        <v>0.99565368900995699</v>
      </c>
      <c r="J1537" s="11">
        <f t="shared" si="186"/>
        <v>2.0955122482572999E-2</v>
      </c>
      <c r="K1537" s="11">
        <f t="shared" si="187"/>
        <v>4.3461590834692476E-3</v>
      </c>
      <c r="L1537" s="9">
        <f t="shared" si="189"/>
        <v>34.159122608771924</v>
      </c>
      <c r="M1537" s="10">
        <f t="shared" si="190"/>
        <v>5.5408773912280793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3.01518468988945E-2</v>
      </c>
      <c r="H1538" s="12">
        <f t="shared" si="193"/>
        <v>0.99998329857815205</v>
      </c>
      <c r="I1538" s="13">
        <v>0.99666337597580101</v>
      </c>
      <c r="J1538" s="11">
        <f t="shared" si="186"/>
        <v>3.01518468988945E-2</v>
      </c>
      <c r="K1538" s="11">
        <f t="shared" si="187"/>
        <v>3.3199226023510331E-3</v>
      </c>
      <c r="L1538" s="9">
        <f t="shared" si="189"/>
        <v>35.554930319983654</v>
      </c>
      <c r="M1538" s="10">
        <f t="shared" si="190"/>
        <v>0.55493031998365439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0.32541221775623702</v>
      </c>
      <c r="H1539" s="12">
        <f t="shared" si="193"/>
        <v>0.99726803923698903</v>
      </c>
      <c r="I1539" s="13">
        <v>0.99071688061399099</v>
      </c>
      <c r="J1539" s="11">
        <f t="shared" si="186"/>
        <v>5.4536744498987988E-2</v>
      </c>
      <c r="K1539" s="11">
        <f t="shared" si="187"/>
        <v>6.5511586229980434E-3</v>
      </c>
      <c r="L1539" s="9">
        <f t="shared" si="189"/>
        <v>30.748873094798064</v>
      </c>
      <c r="M1539" s="10">
        <f t="shared" si="190"/>
        <v>0.84887309479806561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1.7067111448136399E-2</v>
      </c>
      <c r="H1540" s="12">
        <f t="shared" si="193"/>
        <v>0.97340300642313426</v>
      </c>
      <c r="I1540" s="13">
        <v>0.965404249321279</v>
      </c>
      <c r="J1540" s="11">
        <f t="shared" ref="J1540:J1578" si="194">ABS(F1540-G1540)</f>
        <v>1.7067111448136399E-2</v>
      </c>
      <c r="K1540" s="11">
        <f t="shared" ref="K1540:K1578" si="195">ABS(H1540-I1540)</f>
        <v>7.9987571018552694E-3</v>
      </c>
      <c r="L1540" s="9">
        <f t="shared" si="189"/>
        <v>26.705204469905606</v>
      </c>
      <c r="M1540" s="10">
        <f t="shared" si="190"/>
        <v>0.89479553009439528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0.209026389028279</v>
      </c>
      <c r="H1541" s="12">
        <f t="shared" si="193"/>
        <v>0.88079707797788231</v>
      </c>
      <c r="I1541" s="13">
        <v>0.90228987470258903</v>
      </c>
      <c r="J1541" s="11">
        <f t="shared" si="194"/>
        <v>8.2286223423311794E-2</v>
      </c>
      <c r="K1541" s="11">
        <f t="shared" si="195"/>
        <v>2.149279672470672E-2</v>
      </c>
      <c r="L1541" s="9">
        <f t="shared" si="189"/>
        <v>24.909321807814827</v>
      </c>
      <c r="M1541" s="10">
        <f t="shared" si="190"/>
        <v>1.0906781921851731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0.16714805688991299</v>
      </c>
      <c r="H1542" s="12">
        <f t="shared" si="193"/>
        <v>0.96442881072736386</v>
      </c>
      <c r="I1542" s="13">
        <v>0.96330056552799803</v>
      </c>
      <c r="J1542" s="11">
        <f t="shared" si="194"/>
        <v>0.1241645555616778</v>
      </c>
      <c r="K1542" s="11">
        <f t="shared" si="195"/>
        <v>1.1282451993658293E-3</v>
      </c>
      <c r="L1542" s="9">
        <f t="shared" si="189"/>
        <v>26.57298419816042</v>
      </c>
      <c r="M1542" s="10">
        <f t="shared" si="190"/>
        <v>0.72701580183958114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0.60696239964228405</v>
      </c>
      <c r="H1543" s="12">
        <f t="shared" si="193"/>
        <v>0.88079707797788231</v>
      </c>
      <c r="I1543" s="13">
        <v>0.89633281933606601</v>
      </c>
      <c r="J1543" s="11">
        <f t="shared" si="194"/>
        <v>3.5292433557166825E-2</v>
      </c>
      <c r="K1543" s="11">
        <f t="shared" si="195"/>
        <v>1.5535741358183697E-2</v>
      </c>
      <c r="L1543" s="9">
        <f t="shared" si="189"/>
        <v>24.838458636101088</v>
      </c>
      <c r="M1543" s="10">
        <f t="shared" si="190"/>
        <v>1.1615413638989125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0.379628411064723</v>
      </c>
      <c r="H1544" s="12">
        <f t="shared" si="193"/>
        <v>0.45016600268752233</v>
      </c>
      <c r="I1544" s="13">
        <v>0.44515094348170797</v>
      </c>
      <c r="J1544" s="11">
        <f t="shared" si="194"/>
        <v>3.2055119050200531E-4</v>
      </c>
      <c r="K1544" s="11">
        <f t="shared" si="195"/>
        <v>5.0150592058143539E-3</v>
      </c>
      <c r="L1544" s="9">
        <f t="shared" si="189"/>
        <v>23.998229627699931</v>
      </c>
      <c r="M1544" s="10">
        <f t="shared" si="190"/>
        <v>0.19822962769993069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0.962502573723653</v>
      </c>
      <c r="H1545" s="12">
        <f t="shared" si="193"/>
        <v>0.5</v>
      </c>
      <c r="I1545" s="13">
        <v>0.482456456597817</v>
      </c>
      <c r="J1545" s="11">
        <f t="shared" si="194"/>
        <v>3.749742571845327E-2</v>
      </c>
      <c r="K1545" s="11">
        <f t="shared" si="195"/>
        <v>1.7543543402183004E-2</v>
      </c>
      <c r="L1545" s="9">
        <f t="shared" si="189"/>
        <v>23.999919243438026</v>
      </c>
      <c r="M1545" s="10">
        <f t="shared" si="190"/>
        <v>8.0756561974482111E-5</v>
      </c>
      <c r="N1545" s="7" t="b">
        <f t="shared" si="191"/>
        <v>1</v>
      </c>
      <c r="O1545" s="8" t="b">
        <f t="shared" si="191"/>
        <v>1</v>
      </c>
      <c r="P1545" s="6" t="b">
        <f t="shared" si="192"/>
        <v>1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0.948028441737233</v>
      </c>
      <c r="H1546" s="12">
        <f t="shared" si="193"/>
        <v>0.97068776924864364</v>
      </c>
      <c r="I1546" s="13">
        <v>0.96058561388316099</v>
      </c>
      <c r="J1546" s="11">
        <f t="shared" si="194"/>
        <v>5.1959269913562589E-2</v>
      </c>
      <c r="K1546" s="11">
        <f t="shared" si="195"/>
        <v>1.0102155365482646E-2</v>
      </c>
      <c r="L1546" s="9">
        <f t="shared" si="189"/>
        <v>26.418277299287833</v>
      </c>
      <c r="M1546" s="10">
        <f t="shared" si="190"/>
        <v>1.0817227007121666</v>
      </c>
      <c r="N1546" s="7" t="b">
        <f t="shared" si="191"/>
        <v>1</v>
      </c>
      <c r="O1546" s="8" t="b">
        <f t="shared" si="191"/>
        <v>1</v>
      </c>
      <c r="P1546" s="6" t="b">
        <f t="shared" si="192"/>
        <v>1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1.8432873028437199E-2</v>
      </c>
      <c r="H1547" s="12">
        <f t="shared" si="193"/>
        <v>0.9997965730219448</v>
      </c>
      <c r="I1547" s="13">
        <v>0.99255580354848305</v>
      </c>
      <c r="J1547" s="11">
        <f t="shared" si="194"/>
        <v>1.8432873028437199E-2</v>
      </c>
      <c r="K1547" s="11">
        <f t="shared" si="195"/>
        <v>7.24076947346175E-3</v>
      </c>
      <c r="L1547" s="9">
        <f t="shared" si="189"/>
        <v>31.653047654555074</v>
      </c>
      <c r="M1547" s="10">
        <f t="shared" si="190"/>
        <v>0.84695234544492592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3.2178544402768502E-2</v>
      </c>
      <c r="H1548" s="12">
        <f t="shared" si="193"/>
        <v>0.99959043283501392</v>
      </c>
      <c r="I1548" s="13">
        <v>0.97922625930968499</v>
      </c>
      <c r="J1548" s="11">
        <f t="shared" si="194"/>
        <v>3.2178544402768502E-2</v>
      </c>
      <c r="K1548" s="11">
        <f t="shared" si="195"/>
        <v>2.0364173525328932E-2</v>
      </c>
      <c r="L1548" s="9">
        <f t="shared" si="189"/>
        <v>28.015107549111747</v>
      </c>
      <c r="M1548" s="10">
        <f t="shared" si="190"/>
        <v>3.784892450888254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0.92042112444491297</v>
      </c>
      <c r="H1549" s="12">
        <f t="shared" si="193"/>
        <v>0.99998488790455897</v>
      </c>
      <c r="I1549" s="13">
        <v>0.99355375289316805</v>
      </c>
      <c r="J1549" s="11">
        <f t="shared" si="194"/>
        <v>3.5069476242650444E-2</v>
      </c>
      <c r="K1549" s="11">
        <f t="shared" si="195"/>
        <v>6.4311350113909205E-3</v>
      </c>
      <c r="L1549" s="9">
        <f t="shared" si="189"/>
        <v>32.280676406868118</v>
      </c>
      <c r="M1549" s="10">
        <f t="shared" si="190"/>
        <v>2.8193235931318839</v>
      </c>
      <c r="N1549" s="7" t="b">
        <f t="shared" si="191"/>
        <v>1</v>
      </c>
      <c r="O1549" s="8" t="b">
        <f t="shared" si="191"/>
        <v>1</v>
      </c>
      <c r="P1549" s="6" t="b">
        <f t="shared" si="192"/>
        <v>1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3.1460498148481897E-2</v>
      </c>
      <c r="H1550" s="12">
        <f t="shared" si="193"/>
        <v>0.99999995424661436</v>
      </c>
      <c r="I1550" s="13">
        <v>0.99715330257446999</v>
      </c>
      <c r="J1550" s="11">
        <f t="shared" si="194"/>
        <v>3.1460498148481897E-2</v>
      </c>
      <c r="K1550" s="11">
        <f t="shared" si="195"/>
        <v>2.8466516721443735E-3</v>
      </c>
      <c r="L1550" s="9">
        <f t="shared" si="189"/>
        <v>36.447726828914668</v>
      </c>
      <c r="M1550" s="10">
        <f t="shared" si="190"/>
        <v>4.4522731710853307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2.6359607819212701E-2</v>
      </c>
      <c r="H1551" s="12">
        <f t="shared" si="193"/>
        <v>0.99183742884684012</v>
      </c>
      <c r="I1551" s="13">
        <v>0.96127495226229298</v>
      </c>
      <c r="J1551" s="11">
        <f t="shared" si="194"/>
        <v>2.6359607819212701E-2</v>
      </c>
      <c r="K1551" s="11">
        <f t="shared" si="195"/>
        <v>3.0562476584547138E-2</v>
      </c>
      <c r="L1551" s="9">
        <f t="shared" si="189"/>
        <v>26.456003775257329</v>
      </c>
      <c r="M1551" s="10">
        <f t="shared" si="190"/>
        <v>2.3439962247426713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2.07825732162728E-2</v>
      </c>
      <c r="H1552" s="12">
        <f t="shared" si="193"/>
        <v>0.99999832550959444</v>
      </c>
      <c r="I1552" s="13">
        <v>0.98484232484871903</v>
      </c>
      <c r="J1552" s="11">
        <f t="shared" si="194"/>
        <v>2.07825732162728E-2</v>
      </c>
      <c r="K1552" s="11">
        <f t="shared" si="195"/>
        <v>1.5156000660875413E-2</v>
      </c>
      <c r="L1552" s="9">
        <f t="shared" si="189"/>
        <v>28.983128519689792</v>
      </c>
      <c r="M1552" s="10">
        <f t="shared" si="190"/>
        <v>8.3168714803102048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0.23972067910165101</v>
      </c>
      <c r="H1553" s="12">
        <f t="shared" si="193"/>
        <v>0.99999544827625519</v>
      </c>
      <c r="I1553" s="13">
        <v>0.99608879766744296</v>
      </c>
      <c r="J1553" s="11">
        <f t="shared" si="194"/>
        <v>5.1591933349939778E-2</v>
      </c>
      <c r="K1553" s="11">
        <f t="shared" si="195"/>
        <v>3.9066506088122344E-3</v>
      </c>
      <c r="L1553" s="9">
        <f t="shared" si="189"/>
        <v>34.702672170971042</v>
      </c>
      <c r="M1553" s="10">
        <f t="shared" si="190"/>
        <v>1.5973278290289556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2.7407866971645399E-2</v>
      </c>
      <c r="H1554" s="12">
        <f t="shared" si="193"/>
        <v>0.95689274505891386</v>
      </c>
      <c r="I1554" s="13">
        <v>0.95711977003690096</v>
      </c>
      <c r="J1554" s="11">
        <f t="shared" si="194"/>
        <v>2.7407866971645399E-2</v>
      </c>
      <c r="K1554" s="11">
        <f t="shared" si="195"/>
        <v>2.2702497798710031E-4</v>
      </c>
      <c r="L1554" s="9">
        <f t="shared" ref="L1554:L1578" si="197">POWER(ABS(-(LOG(1/I1554-1))),2.7)*-(LOG(1/I1554-1))/ABS(-(LOG(1/I1554-1)))+24</f>
        <v>26.242742678773421</v>
      </c>
      <c r="M1554" s="10">
        <f t="shared" ref="M1554:M1578" si="198">ABS(E1554-L1554)</f>
        <v>0.85725732122658016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3.9571694620933698E-2</v>
      </c>
      <c r="H1555" s="12">
        <f t="shared" ref="H1555:H1578" si="201">1/(1+EXP(-E1555+24))</f>
        <v>0.99834119891982553</v>
      </c>
      <c r="I1555" s="13">
        <v>0.99005153964074399</v>
      </c>
      <c r="J1555" s="11">
        <f t="shared" si="194"/>
        <v>6.0096300004022205E-2</v>
      </c>
      <c r="K1555" s="11">
        <f t="shared" si="195"/>
        <v>8.2896592790815404E-3</v>
      </c>
      <c r="L1555" s="9">
        <f t="shared" si="197"/>
        <v>30.479630621736554</v>
      </c>
      <c r="M1555" s="10">
        <f t="shared" si="198"/>
        <v>7.963062173655544E-2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1.0562159098587201E-2</v>
      </c>
      <c r="H1556" s="12">
        <f t="shared" si="201"/>
        <v>0.99999997944167807</v>
      </c>
      <c r="I1556" s="13">
        <v>0.99563757632295802</v>
      </c>
      <c r="J1556" s="11">
        <f t="shared" si="194"/>
        <v>1.0562159098587201E-2</v>
      </c>
      <c r="K1556" s="11">
        <f t="shared" si="195"/>
        <v>4.3624031187200485E-3</v>
      </c>
      <c r="L1556" s="9">
        <f t="shared" si="197"/>
        <v>34.14037349805578</v>
      </c>
      <c r="M1556" s="10">
        <f t="shared" si="198"/>
        <v>7.5596265019442228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1.5235083359065199E-2</v>
      </c>
      <c r="H1557" s="12">
        <f t="shared" si="201"/>
        <v>0.99999988746483792</v>
      </c>
      <c r="I1557" s="13">
        <v>0.99571809708594605</v>
      </c>
      <c r="J1557" s="11">
        <f t="shared" si="194"/>
        <v>1.5235083359065199E-2</v>
      </c>
      <c r="K1557" s="11">
        <f t="shared" si="195"/>
        <v>4.2817903788918699E-3</v>
      </c>
      <c r="L1557" s="9">
        <f t="shared" si="197"/>
        <v>34.23498870763926</v>
      </c>
      <c r="M1557" s="10">
        <f t="shared" si="198"/>
        <v>5.7650112923607395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1.54009060414349E-2</v>
      </c>
      <c r="H1558" s="12">
        <f t="shared" si="201"/>
        <v>0.19781611144141847</v>
      </c>
      <c r="I1558" s="13">
        <v>0.16611112810983999</v>
      </c>
      <c r="J1558" s="11">
        <f t="shared" si="194"/>
        <v>1.54009060414349E-2</v>
      </c>
      <c r="K1558" s="11">
        <f t="shared" si="195"/>
        <v>3.1704983331578479E-2</v>
      </c>
      <c r="L1558" s="9">
        <f t="shared" si="197"/>
        <v>23.617217096457946</v>
      </c>
      <c r="M1558" s="10">
        <f t="shared" si="198"/>
        <v>1.0172170964579443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2.5536843720372099E-2</v>
      </c>
      <c r="H1559" s="12">
        <f t="shared" si="201"/>
        <v>0.99816706105750719</v>
      </c>
      <c r="I1559" s="13">
        <v>0.98939921610041703</v>
      </c>
      <c r="J1559" s="11">
        <f t="shared" si="194"/>
        <v>2.5536843720372099E-2</v>
      </c>
      <c r="K1559" s="11">
        <f t="shared" si="195"/>
        <v>8.767844957090154E-3</v>
      </c>
      <c r="L1559" s="9">
        <f t="shared" si="197"/>
        <v>30.238480163451889</v>
      </c>
      <c r="M1559" s="10">
        <f t="shared" si="198"/>
        <v>6.1519836548111329E-2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0.94494926409662605</v>
      </c>
      <c r="H1560" s="12">
        <f t="shared" si="201"/>
        <v>0.9002495108803148</v>
      </c>
      <c r="I1560" s="13">
        <v>0.88009658564880799</v>
      </c>
      <c r="J1560" s="11">
        <f t="shared" si="194"/>
        <v>5.3228633514572743E-2</v>
      </c>
      <c r="K1560" s="11">
        <f t="shared" si="195"/>
        <v>2.0152925231506802E-2</v>
      </c>
      <c r="L1560" s="9">
        <f t="shared" si="197"/>
        <v>24.677470490612347</v>
      </c>
      <c r="M1560" s="10">
        <f t="shared" si="198"/>
        <v>1.5225295093876525</v>
      </c>
      <c r="N1560" s="7" t="b">
        <f t="shared" si="199"/>
        <v>1</v>
      </c>
      <c r="O1560" s="8" t="b">
        <f t="shared" si="199"/>
        <v>1</v>
      </c>
      <c r="P1560" s="6" t="b">
        <f t="shared" si="200"/>
        <v>1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1.6275898537107002E-2</v>
      </c>
      <c r="H1561" s="12">
        <f t="shared" si="201"/>
        <v>0.97068776924864364</v>
      </c>
      <c r="I1561" s="13">
        <v>0.96377196707808899</v>
      </c>
      <c r="J1561" s="11">
        <f t="shared" si="194"/>
        <v>1.6275898537107002E-2</v>
      </c>
      <c r="K1561" s="11">
        <f t="shared" si="195"/>
        <v>6.9158021705546524E-3</v>
      </c>
      <c r="L1561" s="9">
        <f t="shared" si="197"/>
        <v>26.601609738015771</v>
      </c>
      <c r="M1561" s="10">
        <f t="shared" si="198"/>
        <v>0.898390261984229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1.8979242481045999E-2</v>
      </c>
      <c r="H1562" s="12">
        <f t="shared" si="201"/>
        <v>0.99994982783531616</v>
      </c>
      <c r="I1562" s="13">
        <v>0.99346394408650096</v>
      </c>
      <c r="J1562" s="11">
        <f t="shared" si="194"/>
        <v>1.8979242481045999E-2</v>
      </c>
      <c r="K1562" s="11">
        <f t="shared" si="195"/>
        <v>6.4858837488152021E-3</v>
      </c>
      <c r="L1562" s="9">
        <f t="shared" si="197"/>
        <v>32.219016787830533</v>
      </c>
      <c r="M1562" s="10">
        <f t="shared" si="198"/>
        <v>1.6809832121694654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4.1021538883802798E-2</v>
      </c>
      <c r="H1563" s="12">
        <f t="shared" si="201"/>
        <v>0.99999723923504968</v>
      </c>
      <c r="I1563" s="13">
        <v>0.99570207232175301</v>
      </c>
      <c r="J1563" s="11">
        <f t="shared" si="194"/>
        <v>4.1021538883802798E-2</v>
      </c>
      <c r="K1563" s="11">
        <f t="shared" si="195"/>
        <v>4.2951669132966774E-3</v>
      </c>
      <c r="L1563" s="9">
        <f t="shared" si="197"/>
        <v>34.215974188202139</v>
      </c>
      <c r="M1563" s="10">
        <f t="shared" si="198"/>
        <v>2.5840258117978578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0.92342734973584994</v>
      </c>
      <c r="H1564" s="12">
        <f t="shared" si="201"/>
        <v>0.4750208125210596</v>
      </c>
      <c r="I1564" s="13">
        <v>0.49332528509024998</v>
      </c>
      <c r="J1564" s="11">
        <f t="shared" si="194"/>
        <v>2.3378663110418141E-2</v>
      </c>
      <c r="K1564" s="11">
        <f t="shared" si="195"/>
        <v>1.8304472569190378E-2</v>
      </c>
      <c r="L1564" s="9">
        <f t="shared" si="197"/>
        <v>23.999994062308577</v>
      </c>
      <c r="M1564" s="10">
        <f t="shared" si="198"/>
        <v>9.9994062308578435E-2</v>
      </c>
      <c r="N1564" s="7" t="b">
        <f t="shared" si="199"/>
        <v>1</v>
      </c>
      <c r="O1564" s="8" t="b">
        <f t="shared" si="199"/>
        <v>1</v>
      </c>
      <c r="P1564" s="6" t="b">
        <f t="shared" si="200"/>
        <v>1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0.89126025601235903</v>
      </c>
      <c r="H1565" s="12">
        <f t="shared" si="201"/>
        <v>0.78583498304255861</v>
      </c>
      <c r="I1565" s="13">
        <v>0.81456311515697999</v>
      </c>
      <c r="J1565" s="11">
        <f t="shared" si="194"/>
        <v>3.0408298394112299E-2</v>
      </c>
      <c r="K1565" s="11">
        <f t="shared" si="195"/>
        <v>2.8728132114421379E-2</v>
      </c>
      <c r="L1565" s="9">
        <f t="shared" si="197"/>
        <v>24.303161900491734</v>
      </c>
      <c r="M1565" s="10">
        <f t="shared" si="198"/>
        <v>0.99683809950826685</v>
      </c>
      <c r="N1565" s="7" t="b">
        <f t="shared" si="199"/>
        <v>1</v>
      </c>
      <c r="O1565" s="8" t="b">
        <f t="shared" si="199"/>
        <v>1</v>
      </c>
      <c r="P1565" s="6" t="b">
        <f t="shared" si="200"/>
        <v>1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2.8021629263857501E-2</v>
      </c>
      <c r="H1566" s="12">
        <f t="shared" si="201"/>
        <v>0.9002495108803148</v>
      </c>
      <c r="I1566" s="13">
        <v>0.90857567093853897</v>
      </c>
      <c r="J1566" s="11">
        <f t="shared" si="194"/>
        <v>2.8021629263857501E-2</v>
      </c>
      <c r="K1566" s="11">
        <f t="shared" si="195"/>
        <v>8.3261600582241746E-3</v>
      </c>
      <c r="L1566" s="9">
        <f t="shared" si="197"/>
        <v>24.992724896773794</v>
      </c>
      <c r="M1566" s="10">
        <f t="shared" si="198"/>
        <v>1.2072751032262055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4.2566474258337803E-2</v>
      </c>
      <c r="H1567" s="12">
        <f t="shared" si="201"/>
        <v>0.99999694888375135</v>
      </c>
      <c r="I1567" s="13">
        <v>0.99695353851688295</v>
      </c>
      <c r="J1567" s="11">
        <f t="shared" si="194"/>
        <v>4.2566474258337803E-2</v>
      </c>
      <c r="K1567" s="11">
        <f t="shared" si="195"/>
        <v>3.0434103668683932E-3</v>
      </c>
      <c r="L1567" s="9">
        <f t="shared" si="197"/>
        <v>36.061359465730355</v>
      </c>
      <c r="M1567" s="10">
        <f t="shared" si="198"/>
        <v>0.63864053426964773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1.9150969988573002E-2</v>
      </c>
      <c r="H1568" s="12">
        <f t="shared" si="201"/>
        <v>0.9989932291799144</v>
      </c>
      <c r="I1568" s="13">
        <v>0.99195408873021496</v>
      </c>
      <c r="J1568" s="11">
        <f t="shared" si="194"/>
        <v>1.9150969988573002E-2</v>
      </c>
      <c r="K1568" s="11">
        <f t="shared" si="195"/>
        <v>7.0391404496994436E-3</v>
      </c>
      <c r="L1568" s="9">
        <f t="shared" si="197"/>
        <v>31.326709439056948</v>
      </c>
      <c r="M1568" s="10">
        <f t="shared" si="198"/>
        <v>0.42670943905694969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2.4989918322239402E-2</v>
      </c>
      <c r="H1569" s="12">
        <f t="shared" si="201"/>
        <v>0.99999999164160991</v>
      </c>
      <c r="I1569" s="13">
        <v>0.99735215317926296</v>
      </c>
      <c r="J1569" s="11">
        <f t="shared" si="194"/>
        <v>2.4989918322239402E-2</v>
      </c>
      <c r="K1569" s="11">
        <f t="shared" si="195"/>
        <v>2.647838462346952E-3</v>
      </c>
      <c r="L1569" s="9">
        <f t="shared" si="197"/>
        <v>36.868669294332733</v>
      </c>
      <c r="M1569" s="10">
        <f t="shared" si="198"/>
        <v>5.7313307056672684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4.0203759910523697E-2</v>
      </c>
      <c r="H1570" s="12">
        <f t="shared" si="201"/>
        <v>0.99999988746483792</v>
      </c>
      <c r="I1570" s="13">
        <v>0.99639733503292405</v>
      </c>
      <c r="J1570" s="11">
        <f t="shared" si="194"/>
        <v>4.0203759910523697E-2</v>
      </c>
      <c r="K1570" s="11">
        <f t="shared" si="195"/>
        <v>3.6025524319138746E-3</v>
      </c>
      <c r="L1570" s="9">
        <f t="shared" si="197"/>
        <v>35.138364092892893</v>
      </c>
      <c r="M1570" s="10">
        <f t="shared" si="198"/>
        <v>4.8616359071071074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1.1622718380176301E-2</v>
      </c>
      <c r="H1571" s="12">
        <f t="shared" si="201"/>
        <v>0.40131233988754833</v>
      </c>
      <c r="I1571" s="13">
        <v>0.40492683264353302</v>
      </c>
      <c r="J1571" s="11">
        <f t="shared" si="194"/>
        <v>1.1622718380176301E-2</v>
      </c>
      <c r="K1571" s="11">
        <f t="shared" si="195"/>
        <v>3.6144927559846884E-3</v>
      </c>
      <c r="L1571" s="9">
        <f t="shared" si="197"/>
        <v>23.992007281181788</v>
      </c>
      <c r="M1571" s="10">
        <f t="shared" si="198"/>
        <v>0.39200728118178674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0.70128278919218501</v>
      </c>
      <c r="H1572" s="12">
        <f t="shared" si="201"/>
        <v>0.93086157965665328</v>
      </c>
      <c r="I1572" s="13">
        <v>0.94269942366929804</v>
      </c>
      <c r="J1572" s="11">
        <f t="shared" si="194"/>
        <v>9.6915012075021623E-2</v>
      </c>
      <c r="K1572" s="11">
        <f t="shared" si="195"/>
        <v>1.183784401264476E-2</v>
      </c>
      <c r="L1572" s="9">
        <f t="shared" si="197"/>
        <v>25.696395992778463</v>
      </c>
      <c r="M1572" s="10">
        <f t="shared" si="198"/>
        <v>0.90360400722153855</v>
      </c>
      <c r="N1572" s="7" t="b">
        <f t="shared" si="199"/>
        <v>0</v>
      </c>
      <c r="O1572" s="8" t="b">
        <f t="shared" si="199"/>
        <v>0</v>
      </c>
      <c r="P1572" s="6" t="b">
        <f t="shared" si="200"/>
        <v>1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3.2514378628035898E-2</v>
      </c>
      <c r="H1573" s="12">
        <f t="shared" si="201"/>
        <v>0.9370266439430035</v>
      </c>
      <c r="I1573" s="13">
        <v>0.93640536386051798</v>
      </c>
      <c r="J1573" s="11">
        <f t="shared" si="194"/>
        <v>3.2514378628035898E-2</v>
      </c>
      <c r="K1573" s="11">
        <f t="shared" si="195"/>
        <v>6.2128008248552025E-4</v>
      </c>
      <c r="L1573" s="9">
        <f t="shared" si="197"/>
        <v>25.521035153383043</v>
      </c>
      <c r="M1573" s="10">
        <f t="shared" si="198"/>
        <v>1.1789648466169567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2.57042902701703E-2</v>
      </c>
      <c r="H1574" s="12">
        <f t="shared" si="201"/>
        <v>0.99987660542401369</v>
      </c>
      <c r="I1574" s="13">
        <v>0.99437971624363297</v>
      </c>
      <c r="J1574" s="11">
        <f t="shared" si="194"/>
        <v>2.57042902701703E-2</v>
      </c>
      <c r="K1574" s="11">
        <f t="shared" si="195"/>
        <v>5.4968891803807152E-3</v>
      </c>
      <c r="L1574" s="9">
        <f t="shared" si="197"/>
        <v>32.907228179492705</v>
      </c>
      <c r="M1574" s="10">
        <f t="shared" si="198"/>
        <v>9.2771820507294933E-2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1.24307611040299E-2</v>
      </c>
      <c r="H1575" s="12">
        <f t="shared" si="201"/>
        <v>0.99999997489000902</v>
      </c>
      <c r="I1575" s="13">
        <v>0.99536324362790896</v>
      </c>
      <c r="J1575" s="11">
        <f t="shared" si="194"/>
        <v>1.24307611040299E-2</v>
      </c>
      <c r="K1575" s="11">
        <f t="shared" si="195"/>
        <v>4.6367312621000689E-3</v>
      </c>
      <c r="L1575" s="9">
        <f t="shared" si="197"/>
        <v>33.834449882446137</v>
      </c>
      <c r="M1575" s="10">
        <f t="shared" si="198"/>
        <v>7.6655501175538632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1.50600100665714E-2</v>
      </c>
      <c r="H1576" s="12">
        <f t="shared" si="201"/>
        <v>0.99997508461106066</v>
      </c>
      <c r="I1576" s="13">
        <v>0.99478661589658701</v>
      </c>
      <c r="J1576" s="11">
        <f t="shared" si="194"/>
        <v>1.50600100665714E-2</v>
      </c>
      <c r="K1576" s="11">
        <f t="shared" si="195"/>
        <v>5.1884687144736485E-3</v>
      </c>
      <c r="L1576" s="9">
        <f t="shared" si="197"/>
        <v>33.262705870714043</v>
      </c>
      <c r="M1576" s="10">
        <f t="shared" si="198"/>
        <v>1.3372941292859579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3.5856513653169102E-2</v>
      </c>
      <c r="H1577" s="12">
        <f t="shared" si="201"/>
        <v>0.78583498304255861</v>
      </c>
      <c r="I1577" s="13">
        <v>0.77808865680469796</v>
      </c>
      <c r="J1577" s="11">
        <f t="shared" si="194"/>
        <v>3.5856513653169102E-2</v>
      </c>
      <c r="K1577" s="11">
        <f t="shared" si="195"/>
        <v>7.7463262378606457E-3</v>
      </c>
      <c r="L1577" s="9">
        <f t="shared" si="197"/>
        <v>24.194064849331937</v>
      </c>
      <c r="M1577" s="10">
        <f t="shared" si="198"/>
        <v>1.1059351506680635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0.96712679450959704</v>
      </c>
      <c r="H1578" s="12">
        <f t="shared" si="201"/>
        <v>0.9002495108803148</v>
      </c>
      <c r="I1578" s="13">
        <v>0.88741699916350902</v>
      </c>
      <c r="J1578" s="11">
        <f t="shared" si="194"/>
        <v>3.2873205475159151E-2</v>
      </c>
      <c r="K1578" s="11">
        <f t="shared" si="195"/>
        <v>1.2832511716805772E-2</v>
      </c>
      <c r="L1578" s="9">
        <f t="shared" si="197"/>
        <v>24.744883597499516</v>
      </c>
      <c r="M1578" s="10">
        <f t="shared" si="198"/>
        <v>1.455116402500483</v>
      </c>
      <c r="N1578" s="7" t="b">
        <f t="shared" si="199"/>
        <v>1</v>
      </c>
      <c r="O1578" s="8" t="b">
        <f t="shared" si="199"/>
        <v>1</v>
      </c>
      <c r="P1578" s="6" t="b">
        <f t="shared" si="200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19.890900716882637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19.543947623230778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23.367799767812208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22.030243499121269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23.697029461614704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23.416861635476206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23.950166575966506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25.315103217742891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23.625794149001013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28.401396659549974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23.911936154778608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19.765306323857455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23.97729459730143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27.820500856835725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33.997782391713592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23.700981462558822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21.258259037855499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22.924795002392873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22.796393552768421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29.647335013135404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33.645584724584424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35.296486987104856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15.181025379451478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21.67038695592213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17.946624981702481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22.092260513043392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24.007531314872729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16.902533532691677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14.415254499811024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19.826248084791803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20.986469626830477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31.520131728662214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66" si="204">L49</f>
        <v>36.993811364919566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23.280988740526553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23.854431189880618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32.684254990590034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35.394087425006376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28.089244746850902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19.648945076750437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20.248677329187444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25.592409993475993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32.19022927336723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23.916084110905619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21.736468468562368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20.781912965924416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23.997973607571364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25.923209284726696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31.383793142081586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34.799583707723869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22.83160453152173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24.367657234490444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21.14351384543312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23.350554762984284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27.415176115362637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20.086001486317027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23.765781771755591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27.314694358396899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35.875344575734715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28.536799410911634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24.010153046485737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23.918122061335634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30.409633981893375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31.573122503699551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34.275453495180585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24.026912980545053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23.80922847872721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29.310668542555231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24.460587351808467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23.848312773853049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23.988726381237857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28.394458467829807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25.149426513126894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19.821683508931056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23.527310463695638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25.032563951632724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28.524895038381409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29.501502984356971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28.293458999059546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35.786540045882418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23.495757289498094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30.331062582064284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29.079042457056797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35.367237802200982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24.019552832951021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27.81778069257275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35.026405745149667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33.894021045959491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20.075227296905727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23.775606528395649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24.540212780251011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30.325518329636466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24.67756842489268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23.998749640929038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34.155363120834558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31.427784592803331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24.074964411109256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25.82701595922412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32.546652364855511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38.341529299164065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30.732120521026083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29.894530548957867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36.705099439732393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24.01203264581407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24.955992557960528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34.663353377220616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32.09076172504767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24.071920929200104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23.948985382469115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24.911656938651092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31.155463839258125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30.789217105935279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36.549310238203503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24.210127901552536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24.096682531380367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27.989589400181057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33.626374286358455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25.410659670997262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30.780812292402821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34.223167919752328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30.5927145764486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23.585613844434796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23.546859300045689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24.607644162278365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25.961618144749039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31.249713249082507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24.005794955762415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22.972132198093373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24.000013135970175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24.278240100595898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26.317933063095143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26.751852137299586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32.558086010484132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25.868420030131198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27.661142222837174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26.565771173734372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23.376305342525455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23.99566246376417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24.273591057279628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25.504499009558081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24.404946916171109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24.603194618155516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24.389032286992716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26.509074524220825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30.254751537681557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29.594321728178393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26.648221973793454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24.625404957192703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23.999960349646688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26.478029747087682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28.245528899209923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25.91417112651926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28.145793015120468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26.481931538093139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20.364307001141167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21.144255229761555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24.124855550105845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24.353427113126433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26.670108640075345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31.871733694885947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29.923527994439002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25.7179750947762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30.482125557497664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30.521439734250478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31.494690419329416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27.134647935343391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28.349265439179575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25.031622422740757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24.087396921550173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31.187728658995834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23.999767610483815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23.96486909678671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24.053700063504767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25.054241805997542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29.229062387984762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31.438152289166144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32.703231267650651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34.130818686667197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28.776055886810475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27.815064035215251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32.924227132331005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30.345177361715876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23.037674861008608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24.749358624524817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24.663487010160605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24.265460304495718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25.657300202349973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17.432863276281019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21.504355379014847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23.91208850859087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22.283275848820637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24.013915446581123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23.999783640297341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23.999856470051128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24.219503437878807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26.247604631927601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24.562311363629409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25.119073123404199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28.850040665349411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26.002853414312526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22.477093622186221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23.30859069379061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23.999997688459239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19.982073938340655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15.558146140214451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20.473178908914623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23.997594858644629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24.003425813360082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23.941498132029974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23.353316484718533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25.000694889487395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24.320761637136009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27.667072941721887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25.34962879956602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22.822605084249076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24.450694195908568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19.166361729702157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23.407915373712413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24.357537768968022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18.74826456659375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20.16038148968169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20.626135339458202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23.588649338169024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23.999151240269715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23.997033376647529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23.975997970396531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23.688962309835276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19.496244241187423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20.04383245414402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20.07153136480715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21.981914456067699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18.097658803683963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18.712559556634748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19.075187908597226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19.967713264717258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23.390241096390383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15.892685915980261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18.553124297277474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14.196967262895647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18.196914008447255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21.628246092892496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20.896445799187916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921" si="212">L272</f>
        <v>19.175485852025467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18.346268564216761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22.795841636178949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23.907594477398359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23.044177008917334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18.882372787689405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20.072944252633615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21.54249051540797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21.837409341272963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18.483061182136385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21.237293664052029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20.499753478637682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18.272534415056157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14.294922287131355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19.886185066350983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14.448976257571827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19.42690948675606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20.035890444203329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18.256757285365968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19.425180593525297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17.266043775162949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17.225081531129987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15.437999060724085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16.375668438150242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15.828686648361822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14.857152645246762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10.006854974922456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11.836292398418333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14.263839600775469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20.953748393019978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20.341414501644795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21.658817664810847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18.121467529447294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17.647108300178182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22.080056649070684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23.532768968206007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22.786440585118047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18.401893715727052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20.130835558140433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15.764698576834167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16.503235041347146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16.962181688816674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16.908018984065034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17.773478172443568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20.088906471047316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18.274539698120496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19.569752091499687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23.398273376906353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22.324754833648779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16.785169254217667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18.628632180682665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19.862906044353871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17.99464385856519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17.700259692264378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20.047233715822799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23.920892190883624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17.92336602855536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15.654174246353557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18.27113897535628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23.696064587293716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22.596516455419678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24.148158228530292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22.729077985569962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23.963957047972986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17.875002736141031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21.367895166283514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23.997226470844236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23.035196054763556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21.579412233838887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14.182242614865148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16.456123834119268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17.232311440135572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17.494733787354097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23.480020839568898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23.996934841465816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22.241151405359545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22.820811571326104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23.763766725333618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23.62497414269362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27.764824494905014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24.038919603706479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23.992549608880186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24.020670419847157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23.997426220475248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24.010546149445769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29.044495986217008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24.667528717406437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31.194884814631564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20.020176409604566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25.111875948820416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33.796930053612648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24.000090663911561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23.94502692340895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17.874652666558468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23.816940180858314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20.04656165732742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16.039914692659586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23.981676165810367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24.017025570383574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23.97942229620412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22.235189720463197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23.251882895006755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24.393920483681431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25.19221691326679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34.545302621417825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34.281554619204059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32.025513613854294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24.000271352029888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28.186694122832129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24.000160955966546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28.710635070354453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31.305739851369996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24.681488514487015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18.391996369323415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21.158399757637344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28.452486490475078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31.813131038119248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22.475988711663618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21.852696838137337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32.761050655469148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34.342356602522564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23.927905429878582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32.275818983074338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33.899427625741431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21.379245239614107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24.341746985023605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31.640297875488159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34.697028579360918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23.078508251066637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24.054309873657271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33.259658405529244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33.832634212140277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24.631452313479524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30.445270280011293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23.772366741876439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24.011444473996402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23.996527542997629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24.024543458945264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24.000055232475049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25.431699964117257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23.007394487643541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24.235354064484437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24.011696069456651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34.983847491325413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34.526343182407288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20.626616582554171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21.17337996886334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24.071026788833368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33.330812295502426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34.752953557017108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30.658416432808234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17.055570089003844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18.997826813450096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23.991786818340625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28.291508578378963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28.744774286404084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23.990790420062726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23.620328383552369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17.457769948973567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21.688085544370338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63" si="219">L446</f>
        <v>24.018002980244692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28.606218800755059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31.107536475452644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24.808819906526526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24.033794242135187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24.000001036396093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23.928227269778137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23.541459639618846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24.465046645186138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34.97843560461898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14.252267755925427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22.517524283497959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23.999931237034527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25.788115013668158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29.677137308861688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25.610944401887387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25.879069779795419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30.798182716764263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24.3202724209618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24.285431751485223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24.00036235684621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24.0521258837468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24.875069878819318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24.53305740933785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31.882288137776772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24.958478050155701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24.020562228741834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24.166393482158231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27.462489239827065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29.856578096224759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28.767399903733089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23.466880976897613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22.732559109644235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22.997348845110558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24.000021511926235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24.589118255967442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24.379184227669025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31.481593729251575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25.080672771011827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28.502857179839847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27.92601607948999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28.190126561399879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29.619219081358374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29.312817038311941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30.745116933042546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24.57416573887706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27.868769205370526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30.499685546134089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26.408546604230427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27.326486379507759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31.020149759785667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26.528913048118699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26.938758152503571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27.471690771164937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30.878228352606001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27.370235862529455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22.558699231747294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24.56263009974376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24.000002566828226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22.016873763996202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23.964131782290803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25.048276032924587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26.074850783725424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24.451593468121587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25.697065986764745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38.563106393055094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30.601438776086848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22.444113987987873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24.19356476929245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23.861113259281126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22.489995108506879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23.992380779327938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24.001682738034727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22.356396417465479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24.561348014645258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23.522078116440017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23.441836576729969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21.129124387398043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23.825394578573796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23.583453009973923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23.972848783726082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24.621051586398622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23.030655737561922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23.99793150806406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23.996729991643157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24.060824315700906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24.285227861871661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29.577798977050119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22.401058835033368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23.983899505997229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20.155547993736903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23.265399399851098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24.409411498745005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23.899686255040123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21.591576646255401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22.446827615486253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15.78501695935034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19.05966549376981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19.769686615166524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22.675631930344728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18.710066349504327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20.16201107036779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21.79239513602414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23.120195414014443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23.284561169481218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22.951673547692241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23.780301846478906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23.55836952939466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23.8268613738956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24.013760930720252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24.019505807641981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23.395900834609943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24.143077002113667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24.007011260238674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23.906337999249786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24.214985162591347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24.233139056634197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23.999865777091781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24.630505268680167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24.343455865638976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23.998556146419567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23.924415185742745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21.051785490141754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20.578399588352536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21.48266099522009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17.53654918988687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21.529850415933005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19.318397004920826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23.230337762115546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15.189019542382933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14.164473148819035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18.749795189916789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16.334222492904864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19.725937730317742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16.472778945694483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18.80237530719582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18.75090529383445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15.094330677799149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20.716395197454062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19.126918574701406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16.760736216554864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19.558266240837952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22.682600297947307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21.347825576520869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19.665228992010576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21.162760482523677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20.515271170664718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15.613665575535283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16.308921061628382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17.082661650675391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20.827517422027704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19.049181345754231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22.698985137737058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16.376258223647042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15.475790701063865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17.602809166735661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19.149473418606146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18.376316901146897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21.438270373026604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16.720870538935053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16.616692490422665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18.112117492991647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17.168875857255902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21.41434796686951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16.23325586748588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16.700725126994008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17.27942507464515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15.662637679496338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17.065792680585375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14.888191796673688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17.786853824070061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19.868399733331373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15.311902230284545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15.70270371174386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16.278536340644539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17.446660280610832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17.747821123613445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17.901586146323844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17.622018383829186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21.792655942150141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18.922004928172559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20.633494843294223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17.542400520629108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23.996729622830465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23.982182757260219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24.1010556471917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16.948105213174333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15.670622582485564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16.307162019419724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20.259837782600016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19.614624400826557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21.437172948627204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19.270811630267467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16.150102729949513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22.161920068719969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23.34040970371171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14.89031761210455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15.036323420713416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16.305434893377701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17.803265430280717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18.774387306299175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17.055009801124154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18.128234958013156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12.261748566359245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18.147953108613972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16.735346038786783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20.843448534854236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340" si="227">L691</f>
        <v>9.7156902284136208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22.220562461295913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15.878752188667681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14.975305416131073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18.509565366734996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20.38759392137732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16.835066286733301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12.499483150816973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15.247552596534906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20.930677078163964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23.883161013503809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14.835957592588507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20.71798197376506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21.106294185857323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21.542604456014899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26.022968783280312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25.023924397336422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24.002819386936793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33.279459346486526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31.404800887848697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31.360288381894684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23.941480388562205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22.720087787052186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24.030744553643945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25.535027119869344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23.213575667075485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23.996296466242402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25.87573578480707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24.412806736643084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23.904423430504615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22.648347603199174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23.932136942391999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24.224563227019477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34.298050027460079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23.911315002663194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31.442103405471787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31.183243491653521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32.962770265835502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29.613232145892653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28.435624040741128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27.915201893631743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28.450272678344589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27.683297595889076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24.320009609677314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24.433456022585066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22.553572596424761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23.156725162218926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23.900845871741616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24.8251450559349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25.998168256990674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28.138023560069257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23.989632988249376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25.562687093033833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23.938057790428172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24.064812321637671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28.88341714644794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31.002733161429525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29.043051970336549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24.499345577800121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33.019117911043338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28.518255008366062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23.088139787226815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24.015973451046026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33.151786171759895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29.328525110927281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24.720413117980215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31.799242192453477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27.759718771228002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31.609349304647395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32.633179700217077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27.729028641849098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29.766912404873906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33.260934656557176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31.165020421024646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32.976628556492741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29.697247129711087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23.403661699661626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24.107446973197046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29.300462312202299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32.799324846023779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27.647873536732408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31.933697436923225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35.414891430882506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28.808230483808028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21.484372955344444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24.439136550512227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27.753910613173755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29.100973119212838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32.082053490244633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34.185841034664008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36.00924081515906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21.760057908807937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20.682676314636211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23.47392237644312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24.023806107107387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26.487529815197618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25.028817571519717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24.478014759199439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24.246829355640511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24.433265419926105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24.127638469697654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23.771421227432597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24.047925842888777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25.120330595379084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36.179271132504105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25.222933333219832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26.732632502230402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28.572537692263655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29.130227935518175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26.058955220686975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28.109874907299691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28.985329644866855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28.892545235982674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27.388027636486406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30.050639307175754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26.606031518152896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25.879679174047673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24.21621700779243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25.314060114102912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26.452418621688917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25.17603867490741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23.969651237377363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25.553395773274616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26.143939970956502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28.385596393747861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35.641874094916218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23.9921809111909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29.346574151085598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29.313576434369974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26.804473677230359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30.71177863537007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25.064151663553435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26.432504917111395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31.881469977177282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25.265256698238762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31.645658017766301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26.970355474170969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21.23050238332398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25.098482205459003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23.999403091170279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23.92391789455575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23.945169652050488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29.149036331220064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33.162372800881833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29.130538430790594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23.8672419939011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23.997229259878086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29.283666018571232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24.485939161909133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23.791563798675593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26.065635873236314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24.964800691681255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23.931725673255386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25.251713627758864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24.057532415561319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23.88201079174193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24.681926223146473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29.632783703249967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18.157623850675915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19.958982488177977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24.549674094553815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24.396857343187236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23.828303251110682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23.276251231703995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23.193188226428589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23.001876463040446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23.62409594216588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23.792160822467665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22.856877222119941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23.958705918784844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27.098121346726636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31.886209934429232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22.255155169146917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26.168396709189647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23.480322693370969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16.294451699012026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18.010866426507846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19.047044886068054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23.679026650809622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24.265849872931618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23.999996398945413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-1.053769992498335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17.97948697332502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22.217288411799863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13.227535192258079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19.957551844444414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20.084513408430904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23.301118134371031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23.831886658792534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21.76682116848761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25.203564458722241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19.476621592426621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18.025408050839783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21.351348243489969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21.936993992957046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56" si="238">L939</f>
        <v>20.456839626752014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21.945665466271251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23.330992388677124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16.886731851815501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17.867121277982157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21.799643475553093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20.915142630183727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20.707151246291872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19.629608234147586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18.648983568429692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24.009792597792785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21.885383851128097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16.624331645164212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20.6249214749011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18.539544063675272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15.769327855491795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18.778113089268942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16.790733597306392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18.421534720744457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17.642971383092302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19.557739523737254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18.227578869630513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15.60862360194783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16.123344534433517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17.068580543606906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15.972534232252409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16.810970063632904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16.777153818144317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18.304619193541065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21.33852999084818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18.011340986406545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9.552501022665842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21.562169115128452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19.4678770501488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21.486954647727195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12.490986432791624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18.269211829498182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16.34909299840027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12.745155084640578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15.580751974641611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15.892919508088148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16.899530733352943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16.073315371712631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15.477523475003537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15.292399458676323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16.468324969436495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14.649227000029724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17.935095291828368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17.832681796641097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16.591407232678851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15.998862826576637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13.87516078334723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11.546967551471875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17.609921642296797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4.6912935580394794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14.686029076457748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15.058935921352514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19.885280691611683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10.929797572319066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21.386895573352859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18.145723149640432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19.638665244741393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21.074150456170276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14.537497528548222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16.249903633630666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21.098206980907086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21.590223257082084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20.148529601025469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22.514181732966591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24.000000496805661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17.184276707640965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15.023880836409898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15.339009602652631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16.082528698402871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17.82302647198653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16.106627796451885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16.830806145102116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19.816376377547812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20.44926515330047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16.187612134126297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20.058334403732157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21.326460732055967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16.62128735230031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21.69432740497335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20.078266229408381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15.777844221979302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16.524199249071891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21.393637901232477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23.801110853305978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27.242120282075366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16.842518275219206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16.84334570006493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18.245736185837817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13.65393789059326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21.102325568921902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21.034392489708928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21.608982229003672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17.893988975131514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16.490500794293212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10.851266668806392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18.757582068484353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22.516760154081936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21.213887638667568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23.336996371342838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19.102274968242924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23.962995326961991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20.279803927123755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20.699325700034152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18.883058952796102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23.547816891060741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24.54761277723674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24.25729595346251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24.549678415133062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30.820764133119596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21.401490178982119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19.804921853150933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20.085793771469334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19.735873472505887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18.627128709595461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24.682107153846037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19.177596529763264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16.044461827590759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15.968500891461623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16.488391758967829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20.140825746484424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19.47731438381954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22.853786202502487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25.355589500194238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22.112212206162919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27.019861168378423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24.019157728630574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34.765748397128831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34.863271557390682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36.103643769850081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35.976138287307577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19.984880159133755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20.073567617611054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24.202819414557077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26.069371844392698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26.1630336773046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31.36458254440889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21.660430892923269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24.020940911913165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28.760700342509026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35.367087612851932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25.50698101232096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23.933325492202659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27.138711227929086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31.467018708882982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24.603820005422865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23.453605989220602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19.800138787456195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23.999997071001385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26.674301262217995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25.334476949540583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16.10765963963814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22.338848235404519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23.98687504493261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24.169848317974871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24.608489028475976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33.305606613031216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28.334650384450327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19.570365002121619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18.453030482579244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22.396132177029902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27.587693476695438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24.01898552372705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23.135021979767657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24.003163517520594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29.285101161342318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23.949474341039625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25.551805376579647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26.015180409301308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20.191979920314871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21.81708069405876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23.611649897560767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25.673582134485645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31.674835124043305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34.135742983699572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33.871727245986733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23.451399712149168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23.112531212144219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25.000153544452495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26.918374020253761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31.568990692758888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35.614317373337997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23.828342806205391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23.841490641940876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28.275231038105211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28.260880137147872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34.356805276411244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23.538565108404541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23.07013073402867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24.001217041121567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27.152661096861905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29.204511689987442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25.772410061660437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26.387492742925506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31.094464247707471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26.150809784692569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32.938490915713864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23.921584883878722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24.490277568144766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32.477019047629348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29.223749355411044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23.997902002529155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27.377648208103782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32.2054164057501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35.941453514703881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33.720649838152639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29.040234707140392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22.373892669320625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23.813657182764864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24.07329442755313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24.417238158099316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30.291985100555451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22.893619717166104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22.469837264183095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24.23769482728418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25.378983427817722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30.059939892925055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28.158528614190814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24.965947033588769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24.001354914884828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23.989864609895708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22.339253937666872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19.387189633800809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23.999040355417137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24.461308969422799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27.535261233614566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36.710526984369267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38.402419869144261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27.448185475753974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27.783022910454775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31.54380588031124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22.623975322136022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23.448627060014555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24.008433197127204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26.485163089269271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35.153880744206681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36.411647189729479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31.2493046568081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28.146087650526951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24.675261600792322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24.005500064707022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24.008474137893629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27.150127626807649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24.068612497637773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28.527661539226184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29.04346662299286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27.204159427510309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25.553521490661502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24.251468144283006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25.492747442510986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36.248800254790169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24.085948926034359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24.596985912669609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24.531488527218553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24.895367731973195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28.476539949268631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25.114548594824562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33.067898337762614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27.571961783508485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28.743561643633726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34.227163432856273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34.268045810282707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31.427705050283144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25.64481120879968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24.768558399474649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26.128570584536924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32.03294497409933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26.551785431112542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27.907391193152264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31.069587263009645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31.7711298654724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32.778337769545082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34.417328311549113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27.557034477414316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26.985456878217185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28.079601887742673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25.031815148424666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29.385272563058209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31.879230666133132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31.875883205668828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29.811823428431506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30.839106431976294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30.528377781415621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33.351795511401775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30.065965024996348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32.513646634337491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29.353709458976624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29.698634415519223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31.432847338330223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29.339330859490047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31.342830865027427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25.229920162491918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24.785456255626276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25.299072522887723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26.191496688546998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23.874112521283941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23.944865438314721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21.808435957257096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23.978119209973435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24.681679819794212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30.421679543339732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24.003444683967096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27.65091729197189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24.264696460073637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24.499990998664671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23.999903916736852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25.430203085161317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24.090507792338194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27.526592637542272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32.528715730854202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24.173490130642975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23.992013672109834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28.726328472818963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33.399642443844542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21.649591493500015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21.117387251177551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24.053955223891677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27.862369896971369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24.808122635931234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22.829834490710766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23.993023542051535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23.594861962906911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26.157219121112927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27.351359852225102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23.751407867748867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23.700153022592239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23.990848250483353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24.646682555739602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27.133252508504665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26.123627974170759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19.542444425757992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22.92212722931173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23.615160066296877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24.006185982624576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24.269358376522685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24.760695183033025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23.997535094092413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25.512168047660055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27.341937843120313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23.321428237315466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24.135547108902887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24.421381696665502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23.995929348792465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25.767851412693105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24.181105225885432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20.337992425743728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23.417946626950307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24.000134704219914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23.271337928646222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24.000156023099262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24.304619796855807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25.658101791397488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23.682383094055492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24.000888336606859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27.109298928994807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22.545702472816259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23.524525007150519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24.000000046304738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22.894113519865929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24.00075037144298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26.206773222788605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22.780903257004447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20.981012042911811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21.24388949189764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17.091614170696865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15.301889614320238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15.729581202392099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18.304185902645372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17.054705421536212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11.780038828957666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18.540886847570057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15.976252525688597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22.112923665507264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16.941943417700674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21.975407670799488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20.314897149400906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22.338483818172048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22.904678255758167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8.6080353179325471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14.571991392051077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21.493871790075723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18.887298667707455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22.859515234812431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11.033858692567037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22.033058243867032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-1.8823891358897917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15.197237283032823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14.4362340046443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21.458380012924437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18.314731234486153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17.080346778560951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19.486371500429296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15.181325942087794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12.310788211217353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18.410371021741099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13.606912829125134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14.950250702083741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19.269042437438312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14.444573879845112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17.128839639101759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17.320655394430656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8.3899724826610989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14.86892663676948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15.931199933541727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18.468195814440787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17.044665047370877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18.973871335200883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10.8546755054155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15.541582157557231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19.733025408747945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19.491529728292925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15.082027374587179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19.063935800660168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16.004214038757425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15.169502994689358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20.525868427653208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23.982206333505506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24.033846664967246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18.027110409412821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19.853566219087654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24.733868695131424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17.499303147322308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12.937247837985364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16.510176636626948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18.38613798911954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17.521363876084898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19.251879990552865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20.083495324157749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20.553192504316755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21.819858258397502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18.213183149354563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16.620788545320984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17.22505455160465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5.1347827199619012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8.3032501976571691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16.205630331779325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17.619452444296098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17.875410902364589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15.114149131000529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24.086080969004087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21.743821690650773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22.027078678045491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21.682542662645574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21.14082727073766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22.099945560578139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23.773425849317125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24.000003377772646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23.758727127302929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23.876347773069792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16.762492468616241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19.845754776997175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14.978286684976922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17.523673973789585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14.666629249332892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14.209593716199659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15.824439067452312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20.927478985720686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22.748695557125984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19.637162214698645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19.83358454579572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23.744921619546499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23.331359238174194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18.545775121245139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20.394774370656911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22.2792412114086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21.963631363932077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23.989919531055584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23.051392943824734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23.886829739058719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24.069475655453665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22.848564953315993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21.770905711095896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22.493364433433236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21.377752925176956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24.020046625690831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22.983838576855284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23.011471610339019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23.222247040365421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16.707031789456057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21.145002906988484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20.141893886938249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20.991185678910124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19.270418244441451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22.358472311876607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23.898828740818594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23.791670540202276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22.631520718958502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23.691457618123344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21.25982258829595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22.672635423573546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18.972010717891976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22.474384005085547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25.269354986989129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24.143772279589104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23.761420443275089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23.657942302516968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27.061610561088816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31.259713310759697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21.58645138235109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23.859787339417498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33.793642979114807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21.246707538410231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23.911762006289742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18.228000510172127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21.747997911431447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26.272940217873622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30.70399428855854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18.877330724049017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24.188659931693898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23.910716355925562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22.333196822734038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29.605627488772654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20.016976400280683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18.164414485049321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21.088404072253635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26.906708527302786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31.494302968471494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23.793803846019177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19.438462217134884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24.001806202480108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25.593640117383977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23.670617023043203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23.993144506225057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25.439973474263976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30.192273336113001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32.650977004877852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24.01612261764102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24.661965581261125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35.277657371727571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26.148857497109656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23.577240131605642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27.334514840238562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24.022266758101765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32.547913090881003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28.337542303937752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24.00001686225815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23.426208832534378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24.200849403337667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24.733147272317357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34.052838275227678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23.999519159768276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29.207488367494012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33.047263542502506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35.706175072617263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34.964819648353192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23.954885328806089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25.041967255915985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27.891195891443434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24.000000365465485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30.561989669897365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24.428560455113598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24.830200120163685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32.634863167356087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33.911239122302433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25.020150114332846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29.764900578773929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34.003238759926035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24.010506069787098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24.075893025486028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31.270328934266651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26.200402049771572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24.006295401377969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26.124549983462192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30.507526027470369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36.163487836811612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33.20359949622793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17.962436961920027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24.101605449008627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30.968905659480932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21.784399081961045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23.997120715327263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39.475365555885197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25.807965903752891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24.030534883785673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24.71154598039071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30.634244203086684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30.150126559120402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31.851070405172827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30.541070698694206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29.328266844470853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34.159122608771924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35.554930319983654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30.748873094798064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26.705204469905606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24.909321807814827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26.57298419816042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24.838458636101088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23.998229627699931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23.999919243438026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95" si="258">L1546</f>
        <v>26.418277299287833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31.653047654555074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28.015107549111747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32.280676406868118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36.447726828914668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26.456003775257329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28.983128519689792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34.702672170971042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26.242742678773421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30.479630621736554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34.14037349805578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34.23498870763926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23.617217096457946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30.238480163451889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24.677470490612347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26.601609738015771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32.219016787830533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34.215974188202139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23.999994062308577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24.303161900491734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24.992724896773794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36.061359465730355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31.326709439056948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36.868669294332733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35.138364092892893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23.992007281181788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25.696395992778463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25.521035153383043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32.907228179492705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33.834449882446137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33.262705870714043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24.194064849331937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24.744883597499516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2017-02-27T11:56:38Z</dcterms:modified>
</cp:coreProperties>
</file>