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ftar Entitas" sheetId="1" state="visible" r:id="rId1"/>
    <sheet xmlns:r="http://schemas.openxmlformats.org/officeDocument/2006/relationships" name="Kamus Data" sheetId="2" state="visible" r:id="rId2"/>
    <sheet xmlns:r="http://schemas.openxmlformats.org/officeDocument/2006/relationships" name="Relasi" sheetId="3" state="visible" r:id="rId3"/>
    <sheet xmlns:r="http://schemas.openxmlformats.org/officeDocument/2006/relationships" name="Enum &amp; Aturan" sheetId="4" state="visible" r:id="rId4"/>
  </sheets>
  <definedNames>
    <definedName name="_xlnm._FilterDatabase" localSheetId="0" hidden="1">'Daftar Entitas'!$A$4:$D$14</definedName>
    <definedName name="_xlnm._FilterDatabase" localSheetId="1" hidden="1">'Kamus Data'!$A$4:$H$113</definedName>
    <definedName name="_xlnm._FilterDatabase" localSheetId="2" hidden="1">'Relasi'!$A$4:$H$14</definedName>
    <definedName name="_xlnm._FilterDatabase" localSheetId="3" hidden="1">'Enum &amp; Aturan'!$A$4:$C$34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D3A6E"/>
      </patternFill>
    </fill>
    <fill>
      <patternFill patternType="solid">
        <fgColor rgb="00EEF2F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0" customWidth="1" min="3" max="3"/>
    <col width="15" customWidth="1" min="4" max="4"/>
  </cols>
  <sheetData>
    <row r="1">
      <c r="A1" s="1" t="inlineStr">
        <is>
          <t>Daftar Entitas</t>
        </is>
      </c>
    </row>
    <row r="2">
      <c r="A2" s="2" t="inlineStr">
        <is>
          <t>Sistem Informasi SPMB Online SDN Jatimulya 04 – Kelompok C (STSI4440). Sumber: skema PostgreSQL schema.sql (skema spmb).</t>
        </is>
      </c>
    </row>
    <row r="4">
      <c r="A4" s="3" t="inlineStr">
        <is>
          <t>No</t>
        </is>
      </c>
      <c r="B4" s="3" t="inlineStr">
        <is>
          <t>Entitas (tabel)</t>
        </is>
      </c>
      <c r="C4" s="3" t="inlineStr">
        <is>
          <t>Keterangan</t>
        </is>
      </c>
      <c r="D4" s="3" t="inlineStr">
        <is>
          <t>Jumlah atribut</t>
        </is>
      </c>
    </row>
    <row r="5">
      <c r="A5" s="4" t="n">
        <v>1</v>
      </c>
      <c r="B5" s="4" t="inlineStr">
        <is>
          <t>PENGGUNA</t>
        </is>
      </c>
      <c r="C5" s="4" t="inlineStr">
        <is>
          <t>Akun login orang tua/wali, panitia SPMB, kepala sekolah, dan admin sekolah</t>
        </is>
      </c>
      <c r="D5" s="4" t="n">
        <v>9</v>
      </c>
    </row>
    <row r="6">
      <c r="A6" s="4" t="n">
        <v>2</v>
      </c>
      <c r="B6" s="4" t="inlineStr">
        <is>
          <t>PERIODE_SPMB</t>
        </is>
      </c>
      <c r="C6" s="4" t="inlineStr">
        <is>
          <t>Jadwal dan daya tampung SPMB per tahun ajaran</t>
        </is>
      </c>
      <c r="D6" s="4" t="n">
        <v>14</v>
      </c>
    </row>
    <row r="7">
      <c r="A7" s="4" t="n">
        <v>3</v>
      </c>
      <c r="B7" s="4" t="inlineStr">
        <is>
          <t>KUOTA_JALUR</t>
        </is>
      </c>
      <c r="C7" s="4" t="inlineStr">
        <is>
          <t>Persentase kuota setiap jalur pada suatu periode</t>
        </is>
      </c>
      <c r="D7" s="4" t="n">
        <v>4</v>
      </c>
    </row>
    <row r="8">
      <c r="A8" s="4" t="n">
        <v>4</v>
      </c>
      <c r="B8" s="4" t="inlineStr">
        <is>
          <t>JENIS_DOKUMEN</t>
        </is>
      </c>
      <c r="C8" s="4" t="inlineStr">
        <is>
          <t>Master jenis dokumen persyaratan (KK, akta, KTP, dll.)</t>
        </is>
      </c>
      <c r="D8" s="4" t="n">
        <v>3</v>
      </c>
    </row>
    <row r="9">
      <c r="A9" s="4" t="n">
        <v>5</v>
      </c>
      <c r="B9" s="4" t="inlineStr">
        <is>
          <t>PERSYARATAN_JALUR</t>
        </is>
      </c>
      <c r="C9" s="4" t="inlineStr">
        <is>
          <t>Dokumen yang wajib/opsional untuk setiap jalur (tabel asosiatif)</t>
        </is>
      </c>
      <c r="D9" s="4" t="n">
        <v>3</v>
      </c>
    </row>
    <row r="10">
      <c r="A10" s="4" t="n">
        <v>6</v>
      </c>
      <c r="B10" s="4" t="inlineStr">
        <is>
          <t>CALON_MURID</t>
        </is>
      </c>
      <c r="C10" s="4" t="inlineStr">
        <is>
          <t>Data pribadi calon murid sesuai Formulir Peserta Didik (Dapodik)</t>
        </is>
      </c>
      <c r="D10" s="4" t="n">
        <v>35</v>
      </c>
    </row>
    <row r="11">
      <c r="A11" s="4" t="n">
        <v>7</v>
      </c>
      <c r="B11" s="4" t="inlineStr">
        <is>
          <t>ORANG_TUA_WALI</t>
        </is>
      </c>
      <c r="C11" s="4" t="inlineStr">
        <is>
          <t>Data ayah, ibu, dan/atau wali calon murid</t>
        </is>
      </c>
      <c r="D11" s="4" t="n">
        <v>10</v>
      </c>
    </row>
    <row r="12">
      <c r="A12" s="4" t="n">
        <v>8</v>
      </c>
      <c r="B12" s="4" t="inlineStr">
        <is>
          <t>PENDAFTARAN</t>
        </is>
      </c>
      <c r="C12" s="4" t="inlineStr">
        <is>
          <t>Transaksi pendaftaran calon murid pada satu periode dan satu jalur</t>
        </is>
      </c>
      <c r="D12" s="4" t="n">
        <v>14</v>
      </c>
    </row>
    <row r="13">
      <c r="A13" s="4" t="n">
        <v>9</v>
      </c>
      <c r="B13" s="4" t="inlineStr">
        <is>
          <t>DOKUMEN</t>
        </is>
      </c>
      <c r="C13" s="4" t="inlineStr">
        <is>
          <t>Berkas persyaratan yang diunggah untuk suatu pendaftaran</t>
        </is>
      </c>
      <c r="D13" s="4" t="n">
        <v>10</v>
      </c>
    </row>
    <row r="14">
      <c r="A14" s="4" t="n">
        <v>10</v>
      </c>
      <c r="B14" s="4" t="inlineStr">
        <is>
          <t>RIWAYAT_STATUS</t>
        </is>
      </c>
      <c r="C14" s="4" t="inlineStr">
        <is>
          <t>Jejak audit setiap perubahan status pendaftaran (diisi trigger)</t>
        </is>
      </c>
      <c r="D14" s="4" t="n">
        <v>7</v>
      </c>
    </row>
    <row r="15">
      <c r="B15" s="5" t="inlineStr">
        <is>
          <t>Total</t>
        </is>
      </c>
      <c r="D15" s="5">
        <f>SUM(D5:D14)</f>
        <v/>
      </c>
    </row>
  </sheetData>
  <autoFilter ref="A4:D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5" customWidth="1" min="2" max="2"/>
    <col width="26" customWidth="1" min="3" max="3"/>
    <col width="20" customWidth="1" min="4" max="4"/>
    <col width="22" customWidth="1" min="5" max="5"/>
    <col width="10" customWidth="1" min="6" max="6"/>
    <col width="28" customWidth="1" min="7" max="7"/>
    <col width="58" customWidth="1" min="8" max="8"/>
  </cols>
  <sheetData>
    <row r="1">
      <c r="A1" s="1" t="inlineStr">
        <is>
          <t>Kamus Data (Data Dictionary)</t>
        </is>
      </c>
    </row>
    <row r="2">
      <c r="A2" s="2" t="inlineStr">
        <is>
          <t>Sistem Informasi SPMB Online SDN Jatimulya 04 – Kelompok C (STSI4440). Sumber: skema PostgreSQL schema.sql (skema spmb).</t>
        </is>
      </c>
    </row>
    <row r="4">
      <c r="A4" s="3" t="inlineStr">
        <is>
          <t>Entitas</t>
        </is>
      </c>
      <c r="B4" s="3" t="inlineStr">
        <is>
          <t>No</t>
        </is>
      </c>
      <c r="C4" s="3" t="inlineStr">
        <is>
          <t>Atribut</t>
        </is>
      </c>
      <c r="D4" s="3" t="inlineStr">
        <is>
          <t>Tipe data</t>
        </is>
      </c>
      <c r="E4" s="3" t="inlineStr">
        <is>
          <t>Kunci</t>
        </is>
      </c>
      <c r="F4" s="3" t="inlineStr">
        <is>
          <t>Wajib (NOT NULL)</t>
        </is>
      </c>
      <c r="G4" s="3" t="inlineStr">
        <is>
          <t>Default / rumus</t>
        </is>
      </c>
      <c r="H4" s="3" t="inlineStr">
        <is>
          <t>Keterangan</t>
        </is>
      </c>
    </row>
    <row r="5">
      <c r="A5" s="6" t="inlineStr">
        <is>
          <t>PENGGUNA</t>
        </is>
      </c>
      <c r="B5" s="6" t="n">
        <v>1</v>
      </c>
      <c r="C5" s="6" t="inlineStr">
        <is>
          <t>id</t>
        </is>
      </c>
      <c r="D5" s="6" t="inlineStr">
        <is>
          <t>integer</t>
        </is>
      </c>
      <c r="E5" s="6" t="inlineStr">
        <is>
          <t>PK</t>
        </is>
      </c>
      <c r="F5" s="6" t="inlineStr">
        <is>
          <t>Ya</t>
        </is>
      </c>
      <c r="G5" s="6" t="inlineStr">
        <is>
          <t>serial (spmb.pengguna_id_seq)</t>
        </is>
      </c>
      <c r="H5" s="6" t="inlineStr">
        <is>
          <t>Kunci utama (nomor urut otomatis)</t>
        </is>
      </c>
    </row>
    <row r="6">
      <c r="A6" s="4" t="inlineStr">
        <is>
          <t>PENGGUNA</t>
        </is>
      </c>
      <c r="B6" s="4" t="n">
        <v>2</v>
      </c>
      <c r="C6" s="4" t="inlineStr">
        <is>
          <t>nama</t>
        </is>
      </c>
      <c r="D6" s="4" t="inlineStr">
        <is>
          <t>varchar(100)</t>
        </is>
      </c>
      <c r="E6" s="4" t="inlineStr"/>
      <c r="F6" s="4" t="inlineStr">
        <is>
          <t>Ya</t>
        </is>
      </c>
      <c r="G6" s="4" t="inlineStr"/>
      <c r="H6" s="4" t="inlineStr">
        <is>
          <t>Nama lengkap pengguna</t>
        </is>
      </c>
    </row>
    <row r="7">
      <c r="A7" s="4" t="inlineStr">
        <is>
          <t>PENGGUNA</t>
        </is>
      </c>
      <c r="B7" s="4" t="n">
        <v>3</v>
      </c>
      <c r="C7" s="4" t="inlineStr">
        <is>
          <t>username</t>
        </is>
      </c>
      <c r="D7" s="4" t="inlineStr">
        <is>
          <t>varchar(50)</t>
        </is>
      </c>
      <c r="E7" s="4" t="inlineStr"/>
      <c r="F7" s="4" t="inlineStr">
        <is>
          <t>Ya</t>
        </is>
      </c>
      <c r="G7" s="4" t="inlineStr"/>
      <c r="H7" s="4" t="inlineStr">
        <is>
          <t>Nama pengguna untuk login; boleh nama sendiri dengan spasi, 3–50 karakter, unik tanpa membedakan huruf besar/kecil</t>
        </is>
      </c>
    </row>
    <row r="8">
      <c r="A8" s="4" t="inlineStr">
        <is>
          <t>PENGGUNA</t>
        </is>
      </c>
      <c r="B8" s="4" t="n">
        <v>4</v>
      </c>
      <c r="C8" s="4" t="inlineStr">
        <is>
          <t>email</t>
        </is>
      </c>
      <c r="D8" s="4" t="inlineStr">
        <is>
          <t>varchar(120)</t>
        </is>
      </c>
      <c r="E8" s="4" t="inlineStr">
        <is>
          <t>UK</t>
        </is>
      </c>
      <c r="F8" s="4" t="inlineStr">
        <is>
          <t>Tidak</t>
        </is>
      </c>
      <c r="G8" s="4" t="inlineStr"/>
      <c r="H8" s="4" t="inlineStr">
        <is>
          <t>Alamat email (opsional, unik bila diisi); untuk tautan lupa kata sandi dan dapat dipakai untuk login</t>
        </is>
      </c>
    </row>
    <row r="9">
      <c r="A9" s="4" t="inlineStr">
        <is>
          <t>PENGGUNA</t>
        </is>
      </c>
      <c r="B9" s="4" t="n">
        <v>5</v>
      </c>
      <c r="C9" s="4" t="inlineStr">
        <is>
          <t>no_hp</t>
        </is>
      </c>
      <c r="D9" s="4" t="inlineStr">
        <is>
          <t>varchar(15)</t>
        </is>
      </c>
      <c r="E9" s="4" t="inlineStr"/>
      <c r="F9" s="4" t="inlineStr">
        <is>
          <t>Ya</t>
        </is>
      </c>
      <c r="G9" s="4" t="inlineStr"/>
      <c r="H9" s="4" t="inlineStr">
        <is>
          <t>Nomor HP/WhatsApp, diawali 08</t>
        </is>
      </c>
    </row>
    <row r="10">
      <c r="A10" s="4" t="inlineStr">
        <is>
          <t>PENGGUNA</t>
        </is>
      </c>
      <c r="B10" s="4" t="n">
        <v>6</v>
      </c>
      <c r="C10" s="4" t="inlineStr">
        <is>
          <t>password_hash</t>
        </is>
      </c>
      <c r="D10" s="4" t="inlineStr">
        <is>
          <t>varchar(100)</t>
        </is>
      </c>
      <c r="E10" s="4" t="inlineStr"/>
      <c r="F10" s="4" t="inlineStr">
        <is>
          <t>Ya</t>
        </is>
      </c>
      <c r="G10" s="4" t="inlineStr"/>
      <c r="H10" s="4" t="inlineStr">
        <is>
          <t>Kata sandi yang sudah di-hash (bcrypt), bukan teks asli</t>
        </is>
      </c>
    </row>
    <row r="11">
      <c r="A11" s="4" t="inlineStr">
        <is>
          <t>PENGGUNA</t>
        </is>
      </c>
      <c r="B11" s="4" t="n">
        <v>7</v>
      </c>
      <c r="C11" s="4" t="inlineStr">
        <is>
          <t>peran</t>
        </is>
      </c>
      <c r="D11" s="4" t="inlineStr">
        <is>
          <t>peran_pengguna</t>
        </is>
      </c>
      <c r="E11" s="4" t="inlineStr"/>
      <c r="F11" s="4" t="inlineStr">
        <is>
          <t>Ya</t>
        </is>
      </c>
      <c r="G11" s="4" t="inlineStr">
        <is>
          <t>'orang_tua'</t>
        </is>
      </c>
      <c r="H11" s="4" t="inlineStr">
        <is>
          <t>Peran pengguna: orang_tua, panitia, kepala_sekolah, admin</t>
        </is>
      </c>
    </row>
    <row r="12">
      <c r="A12" s="4" t="inlineStr">
        <is>
          <t>PENGGUNA</t>
        </is>
      </c>
      <c r="B12" s="4" t="n">
        <v>8</v>
      </c>
      <c r="C12" s="4" t="inlineStr">
        <is>
          <t>aktif</t>
        </is>
      </c>
      <c r="D12" s="4" t="inlineStr">
        <is>
          <t>boolean</t>
        </is>
      </c>
      <c r="E12" s="4" t="inlineStr"/>
      <c r="F12" s="4" t="inlineStr">
        <is>
          <t>Ya</t>
        </is>
      </c>
      <c r="G12" s="4" t="inlineStr">
        <is>
          <t>true</t>
        </is>
      </c>
      <c r="H12" s="4" t="inlineStr">
        <is>
          <t>Status akun; false = dinonaktifkan admin dan tidak dapat login</t>
        </is>
      </c>
    </row>
    <row r="13">
      <c r="A13" s="4" t="inlineStr">
        <is>
          <t>PENGGUNA</t>
        </is>
      </c>
      <c r="B13" s="4" t="n">
        <v>9</v>
      </c>
      <c r="C13" s="4" t="inlineStr">
        <is>
          <t>dibuat_pada</t>
        </is>
      </c>
      <c r="D13" s="4" t="inlineStr">
        <is>
          <t>timestamptz</t>
        </is>
      </c>
      <c r="E13" s="4" t="inlineStr"/>
      <c r="F13" s="4" t="inlineStr">
        <is>
          <t>Ya</t>
        </is>
      </c>
      <c r="G13" s="4" t="inlineStr">
        <is>
          <t>now()</t>
        </is>
      </c>
      <c r="H13" s="4" t="inlineStr">
        <is>
          <t>Waktu data dibuat</t>
        </is>
      </c>
    </row>
    <row r="14">
      <c r="A14" s="6" t="inlineStr">
        <is>
          <t>PERIODE_SPMB</t>
        </is>
      </c>
      <c r="B14" s="6" t="n">
        <v>1</v>
      </c>
      <c r="C14" s="6" t="inlineStr">
        <is>
          <t>id</t>
        </is>
      </c>
      <c r="D14" s="6" t="inlineStr">
        <is>
          <t>integer</t>
        </is>
      </c>
      <c r="E14" s="6" t="inlineStr">
        <is>
          <t>PK</t>
        </is>
      </c>
      <c r="F14" s="6" t="inlineStr">
        <is>
          <t>Ya</t>
        </is>
      </c>
      <c r="G14" s="6" t="inlineStr">
        <is>
          <t>serial (spmb.periode_spmb_id_seq)</t>
        </is>
      </c>
      <c r="H14" s="6" t="inlineStr">
        <is>
          <t>Kunci utama (nomor urut otomatis)</t>
        </is>
      </c>
    </row>
    <row r="15">
      <c r="A15" s="4" t="inlineStr">
        <is>
          <t>PERIODE_SPMB</t>
        </is>
      </c>
      <c r="B15" s="4" t="n">
        <v>2</v>
      </c>
      <c r="C15" s="4" t="inlineStr">
        <is>
          <t>tahun_ajaran</t>
        </is>
      </c>
      <c r="D15" s="4" t="inlineStr">
        <is>
          <t>varchar(9)</t>
        </is>
      </c>
      <c r="E15" s="4" t="inlineStr">
        <is>
          <t>UK</t>
        </is>
      </c>
      <c r="F15" s="4" t="inlineStr">
        <is>
          <t>Ya</t>
        </is>
      </c>
      <c r="G15" s="4" t="inlineStr"/>
      <c r="H15" s="4" t="inlineStr">
        <is>
          <t>Tahun ajaran, contoh 2026/2027</t>
        </is>
      </c>
    </row>
    <row r="16">
      <c r="A16" s="4" t="inlineStr">
        <is>
          <t>PERIODE_SPMB</t>
        </is>
      </c>
      <c r="B16" s="4" t="n">
        <v>3</v>
      </c>
      <c r="C16" s="4" t="inlineStr">
        <is>
          <t>tgl_mulai_daftar</t>
        </is>
      </c>
      <c r="D16" s="4" t="inlineStr">
        <is>
          <t>date</t>
        </is>
      </c>
      <c r="E16" s="4" t="inlineStr"/>
      <c r="F16" s="4" t="inlineStr">
        <is>
          <t>Ya</t>
        </is>
      </c>
      <c r="G16" s="4" t="inlineStr"/>
      <c r="H16" s="4" t="inlineStr">
        <is>
          <t>Tanggal mulai pendaftaran</t>
        </is>
      </c>
    </row>
    <row r="17">
      <c r="A17" s="4" t="inlineStr">
        <is>
          <t>PERIODE_SPMB</t>
        </is>
      </c>
      <c r="B17" s="4" t="n">
        <v>4</v>
      </c>
      <c r="C17" s="4" t="inlineStr">
        <is>
          <t>tgl_selesai_daftar</t>
        </is>
      </c>
      <c r="D17" s="4" t="inlineStr">
        <is>
          <t>date</t>
        </is>
      </c>
      <c r="E17" s="4" t="inlineStr"/>
      <c r="F17" s="4" t="inlineStr">
        <is>
          <t>Ya</t>
        </is>
      </c>
      <c r="G17" s="4" t="inlineStr"/>
      <c r="H17" s="4" t="inlineStr">
        <is>
          <t>Tanggal akhir pendaftaran</t>
        </is>
      </c>
    </row>
    <row r="18">
      <c r="A18" s="4" t="inlineStr">
        <is>
          <t>PERIODE_SPMB</t>
        </is>
      </c>
      <c r="B18" s="4" t="n">
        <v>5</v>
      </c>
      <c r="C18" s="4" t="inlineStr">
        <is>
          <t>tgl_pengumuman</t>
        </is>
      </c>
      <c r="D18" s="4" t="inlineStr">
        <is>
          <t>date</t>
        </is>
      </c>
      <c r="E18" s="4" t="inlineStr"/>
      <c r="F18" s="4" t="inlineStr">
        <is>
          <t>Ya</t>
        </is>
      </c>
      <c r="G18" s="4" t="inlineStr"/>
      <c r="H18" s="4" t="inlineStr">
        <is>
          <t>Tanggal pengumuman hasil</t>
        </is>
      </c>
    </row>
    <row r="19">
      <c r="A19" s="4" t="inlineStr">
        <is>
          <t>PERIODE_SPMB</t>
        </is>
      </c>
      <c r="B19" s="4" t="n">
        <v>6</v>
      </c>
      <c r="C19" s="4" t="inlineStr">
        <is>
          <t>tgl_daftar_ulang_mulai</t>
        </is>
      </c>
      <c r="D19" s="4" t="inlineStr">
        <is>
          <t>date</t>
        </is>
      </c>
      <c r="E19" s="4" t="inlineStr"/>
      <c r="F19" s="4" t="inlineStr">
        <is>
          <t>Ya</t>
        </is>
      </c>
      <c r="G19" s="4" t="inlineStr"/>
      <c r="H19" s="4" t="inlineStr">
        <is>
          <t>Tanggal mulai daftar ulang</t>
        </is>
      </c>
    </row>
    <row r="20">
      <c r="A20" s="4" t="inlineStr">
        <is>
          <t>PERIODE_SPMB</t>
        </is>
      </c>
      <c r="B20" s="4" t="n">
        <v>7</v>
      </c>
      <c r="C20" s="4" t="inlineStr">
        <is>
          <t>tgl_daftar_ulang_selesai</t>
        </is>
      </c>
      <c r="D20" s="4" t="inlineStr">
        <is>
          <t>date</t>
        </is>
      </c>
      <c r="E20" s="4" t="inlineStr"/>
      <c r="F20" s="4" t="inlineStr">
        <is>
          <t>Ya</t>
        </is>
      </c>
      <c r="G20" s="4" t="inlineStr"/>
      <c r="H20" s="4" t="inlineStr">
        <is>
          <t>Tanggal akhir daftar ulang</t>
        </is>
      </c>
    </row>
    <row r="21">
      <c r="A21" s="4" t="inlineStr">
        <is>
          <t>PERIODE_SPMB</t>
        </is>
      </c>
      <c r="B21" s="4" t="n">
        <v>8</v>
      </c>
      <c r="C21" s="4" t="inlineStr">
        <is>
          <t>tgl_acuan_usia</t>
        </is>
      </c>
      <c r="D21" s="4" t="inlineStr">
        <is>
          <t>date</t>
        </is>
      </c>
      <c r="E21" s="4" t="inlineStr"/>
      <c r="F21" s="4" t="inlineStr">
        <is>
          <t>Ya</t>
        </is>
      </c>
      <c r="G21" s="4" t="inlineStr"/>
      <c r="H21" s="4" t="inlineStr">
        <is>
          <t>Tanggal acuan perhitungan usia (1 Juli tahun berjalan)</t>
        </is>
      </c>
    </row>
    <row r="22">
      <c r="A22" s="4" t="inlineStr">
        <is>
          <t>PERIODE_SPMB</t>
        </is>
      </c>
      <c r="B22" s="4" t="n">
        <v>9</v>
      </c>
      <c r="C22" s="4" t="inlineStr">
        <is>
          <t>jumlah_rombel</t>
        </is>
      </c>
      <c r="D22" s="4" t="inlineStr">
        <is>
          <t>smallint</t>
        </is>
      </c>
      <c r="E22" s="4" t="inlineStr"/>
      <c r="F22" s="4" t="inlineStr">
        <is>
          <t>Ya</t>
        </is>
      </c>
      <c r="G22" s="4" t="inlineStr"/>
      <c r="H22" s="4" t="inlineStr">
        <is>
          <t>Jumlah rombongan belajar kelas 1</t>
        </is>
      </c>
    </row>
    <row r="23">
      <c r="A23" s="4" t="inlineStr">
        <is>
          <t>PERIODE_SPMB</t>
        </is>
      </c>
      <c r="B23" s="4" t="n">
        <v>10</v>
      </c>
      <c r="C23" s="4" t="inlineStr">
        <is>
          <t>murid_per_rombel</t>
        </is>
      </c>
      <c r="D23" s="4" t="inlineStr">
        <is>
          <t>smallint</t>
        </is>
      </c>
      <c r="E23" s="4" t="inlineStr"/>
      <c r="F23" s="4" t="inlineStr">
        <is>
          <t>Ya</t>
        </is>
      </c>
      <c r="G23" s="4" t="inlineStr"/>
      <c r="H23" s="4" t="inlineStr">
        <is>
          <t>Jumlah murid per rombel (maks. 28)</t>
        </is>
      </c>
    </row>
    <row r="24">
      <c r="A24" s="4" t="inlineStr">
        <is>
          <t>PERIODE_SPMB</t>
        </is>
      </c>
      <c r="B24" s="4" t="n">
        <v>11</v>
      </c>
      <c r="C24" s="4" t="inlineStr">
        <is>
          <t>daya_tampung</t>
        </is>
      </c>
      <c r="D24" s="4" t="inlineStr">
        <is>
          <t>smallint</t>
        </is>
      </c>
      <c r="E24" s="4" t="inlineStr"/>
      <c r="F24" s="4" t="inlineStr">
        <is>
          <t>Tidak</t>
        </is>
      </c>
      <c r="G24" s="4" t="inlineStr">
        <is>
          <t>GENERATED: (jumlah_rombel * murid_per_rombel)</t>
        </is>
      </c>
      <c r="H24" s="4" t="inlineStr">
        <is>
          <t>Kolom terhitung: jumlah_rombel × murid_per_rombel</t>
        </is>
      </c>
    </row>
    <row r="25">
      <c r="A25" s="4" t="inlineStr">
        <is>
          <t>PERIODE_SPMB</t>
        </is>
      </c>
      <c r="B25" s="4" t="n">
        <v>12</v>
      </c>
      <c r="C25" s="4" t="inlineStr">
        <is>
          <t>aktif</t>
        </is>
      </c>
      <c r="D25" s="4" t="inlineStr">
        <is>
          <t>boolean</t>
        </is>
      </c>
      <c r="E25" s="4" t="inlineStr"/>
      <c r="F25" s="4" t="inlineStr">
        <is>
          <t>Ya</t>
        </is>
      </c>
      <c r="G25" s="4" t="inlineStr">
        <is>
          <t>false</t>
        </is>
      </c>
      <c r="H25" s="4" t="inlineStr">
        <is>
          <t>Penanda periode yang sedang berjalan (hanya satu yang aktif)</t>
        </is>
      </c>
    </row>
    <row r="26">
      <c r="A26" s="4" t="inlineStr">
        <is>
          <t>PERIODE_SPMB</t>
        </is>
      </c>
      <c r="B26" s="4" t="n">
        <v>13</v>
      </c>
      <c r="C26" s="4" t="inlineStr">
        <is>
          <t>seleksi_diproses_pada</t>
        </is>
      </c>
      <c r="D26" s="4" t="inlineStr">
        <is>
          <t>timestamptz</t>
        </is>
      </c>
      <c r="E26" s="4" t="inlineStr"/>
      <c r="F26" s="4" t="inlineStr">
        <is>
          <t>Tidak</t>
        </is>
      </c>
      <c r="G26" s="4" t="inlineStr"/>
      <c r="H26" s="4" t="inlineStr">
        <is>
          <t>Waktu panitia menetapkan hasil seleksi</t>
        </is>
      </c>
    </row>
    <row r="27">
      <c r="A27" s="4" t="inlineStr">
        <is>
          <t>PERIODE_SPMB</t>
        </is>
      </c>
      <c r="B27" s="4" t="n">
        <v>14</v>
      </c>
      <c r="C27" s="4" t="inlineStr">
        <is>
          <t>hasil_diumumkan</t>
        </is>
      </c>
      <c r="D27" s="4" t="inlineStr">
        <is>
          <t>boolean</t>
        </is>
      </c>
      <c r="E27" s="4" t="inlineStr"/>
      <c r="F27" s="4" t="inlineStr">
        <is>
          <t>Ya</t>
        </is>
      </c>
      <c r="G27" s="4" t="inlineStr">
        <is>
          <t>false</t>
        </is>
      </c>
      <c r="H27" s="4" t="inlineStr">
        <is>
          <t>Penanda hasil seleksi sudah dipublikasikan (mengunci pengaturan)</t>
        </is>
      </c>
    </row>
    <row r="28">
      <c r="A28" s="6" t="inlineStr">
        <is>
          <t>KUOTA_JALUR</t>
        </is>
      </c>
      <c r="B28" s="6" t="n">
        <v>1</v>
      </c>
      <c r="C28" s="6" t="inlineStr">
        <is>
          <t>id</t>
        </is>
      </c>
      <c r="D28" s="6" t="inlineStr">
        <is>
          <t>integer</t>
        </is>
      </c>
      <c r="E28" s="6" t="inlineStr">
        <is>
          <t>PK</t>
        </is>
      </c>
      <c r="F28" s="6" t="inlineStr">
        <is>
          <t>Ya</t>
        </is>
      </c>
      <c r="G28" s="6" t="inlineStr">
        <is>
          <t>serial (spmb.kuota_jalur_id_seq)</t>
        </is>
      </c>
      <c r="H28" s="6" t="inlineStr">
        <is>
          <t>Kunci utama (nomor urut otomatis)</t>
        </is>
      </c>
    </row>
    <row r="29">
      <c r="A29" s="4" t="inlineStr">
        <is>
          <t>KUOTA_JALUR</t>
        </is>
      </c>
      <c r="B29" s="4" t="n">
        <v>2</v>
      </c>
      <c r="C29" s="4" t="inlineStr">
        <is>
          <t>periode_id</t>
        </is>
      </c>
      <c r="D29" s="4" t="inlineStr">
        <is>
          <t>integer</t>
        </is>
      </c>
      <c r="E29" s="4" t="inlineStr">
        <is>
          <t>UK, FK → periode_spmb</t>
        </is>
      </c>
      <c r="F29" s="4" t="inlineStr">
        <is>
          <t>Ya</t>
        </is>
      </c>
      <c r="G29" s="4" t="inlineStr"/>
      <c r="H29" s="4" t="inlineStr">
        <is>
          <t>Periode SPMB terkait</t>
        </is>
      </c>
    </row>
    <row r="30">
      <c r="A30" s="4" t="inlineStr">
        <is>
          <t>KUOTA_JALUR</t>
        </is>
      </c>
      <c r="B30" s="4" t="n">
        <v>3</v>
      </c>
      <c r="C30" s="4" t="inlineStr">
        <is>
          <t>jalur</t>
        </is>
      </c>
      <c r="D30" s="4" t="inlineStr">
        <is>
          <t>jalur_spmb</t>
        </is>
      </c>
      <c r="E30" s="4" t="inlineStr">
        <is>
          <t>UK</t>
        </is>
      </c>
      <c r="F30" s="4" t="inlineStr">
        <is>
          <t>Ya</t>
        </is>
      </c>
      <c r="G30" s="4" t="inlineStr"/>
      <c r="H30" s="4" t="inlineStr">
        <is>
          <t>Jalur pendaftaran: domisili, afirmasi, mutasi</t>
        </is>
      </c>
    </row>
    <row r="31">
      <c r="A31" s="4" t="inlineStr">
        <is>
          <t>KUOTA_JALUR</t>
        </is>
      </c>
      <c r="B31" s="4" t="n">
        <v>4</v>
      </c>
      <c r="C31" s="4" t="inlineStr">
        <is>
          <t>persen</t>
        </is>
      </c>
      <c r="D31" s="4" t="inlineStr">
        <is>
          <t>numeric(5,2)</t>
        </is>
      </c>
      <c r="E31" s="4" t="inlineStr"/>
      <c r="F31" s="4" t="inlineStr">
        <is>
          <t>Ya</t>
        </is>
      </c>
      <c r="G31" s="4" t="inlineStr"/>
      <c r="H31" s="4" t="inlineStr">
        <is>
          <t>Persentase kuota jalur dari daya tampung</t>
        </is>
      </c>
    </row>
    <row r="32">
      <c r="A32" s="6" t="inlineStr">
        <is>
          <t>JENIS_DOKUMEN</t>
        </is>
      </c>
      <c r="B32" s="6" t="n">
        <v>1</v>
      </c>
      <c r="C32" s="6" t="inlineStr">
        <is>
          <t>id</t>
        </is>
      </c>
      <c r="D32" s="6" t="inlineStr">
        <is>
          <t>integer</t>
        </is>
      </c>
      <c r="E32" s="6" t="inlineStr">
        <is>
          <t>PK</t>
        </is>
      </c>
      <c r="F32" s="6" t="inlineStr">
        <is>
          <t>Ya</t>
        </is>
      </c>
      <c r="G32" s="6" t="inlineStr">
        <is>
          <t>serial (spmb.jenis_dokumen_id_seq)</t>
        </is>
      </c>
      <c r="H32" s="6" t="inlineStr">
        <is>
          <t>Kunci utama (nomor urut otomatis)</t>
        </is>
      </c>
    </row>
    <row r="33">
      <c r="A33" s="4" t="inlineStr">
        <is>
          <t>JENIS_DOKUMEN</t>
        </is>
      </c>
      <c r="B33" s="4" t="n">
        <v>2</v>
      </c>
      <c r="C33" s="4" t="inlineStr">
        <is>
          <t>kode</t>
        </is>
      </c>
      <c r="D33" s="4" t="inlineStr">
        <is>
          <t>varchar(30)</t>
        </is>
      </c>
      <c r="E33" s="4" t="inlineStr">
        <is>
          <t>UK</t>
        </is>
      </c>
      <c r="F33" s="4" t="inlineStr">
        <is>
          <t>Ya</t>
        </is>
      </c>
      <c r="G33" s="4" t="inlineStr"/>
      <c r="H33" s="4" t="inlineStr">
        <is>
          <t>Kode singkat jenis dokumen, contoh KK, AKTA</t>
        </is>
      </c>
    </row>
    <row r="34">
      <c r="A34" s="4" t="inlineStr">
        <is>
          <t>JENIS_DOKUMEN</t>
        </is>
      </c>
      <c r="B34" s="4" t="n">
        <v>3</v>
      </c>
      <c r="C34" s="4" t="inlineStr">
        <is>
          <t>nama</t>
        </is>
      </c>
      <c r="D34" s="4" t="inlineStr">
        <is>
          <t>varchar(120)</t>
        </is>
      </c>
      <c r="E34" s="4" t="inlineStr"/>
      <c r="F34" s="4" t="inlineStr">
        <is>
          <t>Ya</t>
        </is>
      </c>
      <c r="G34" s="4" t="inlineStr"/>
      <c r="H34" s="4" t="inlineStr">
        <is>
          <t>Nama jenis dokumen</t>
        </is>
      </c>
    </row>
    <row r="35">
      <c r="A35" s="6" t="inlineStr">
        <is>
          <t>PERSYARATAN_JALUR</t>
        </is>
      </c>
      <c r="B35" s="6" t="n">
        <v>1</v>
      </c>
      <c r="C35" s="6" t="inlineStr">
        <is>
          <t>jalur</t>
        </is>
      </c>
      <c r="D35" s="6" t="inlineStr">
        <is>
          <t>jalur_spmb</t>
        </is>
      </c>
      <c r="E35" s="6" t="inlineStr">
        <is>
          <t>PK</t>
        </is>
      </c>
      <c r="F35" s="6" t="inlineStr">
        <is>
          <t>Ya</t>
        </is>
      </c>
      <c r="G35" s="6" t="inlineStr"/>
      <c r="H35" s="6" t="inlineStr">
        <is>
          <t>Jalur pendaftaran: domisili, afirmasi, mutasi</t>
        </is>
      </c>
    </row>
    <row r="36">
      <c r="A36" s="4" t="inlineStr">
        <is>
          <t>PERSYARATAN_JALUR</t>
        </is>
      </c>
      <c r="B36" s="4" t="n">
        <v>2</v>
      </c>
      <c r="C36" s="4" t="inlineStr">
        <is>
          <t>jenis_dokumen_id</t>
        </is>
      </c>
      <c r="D36" s="4" t="inlineStr">
        <is>
          <t>integer</t>
        </is>
      </c>
      <c r="E36" s="4" t="inlineStr">
        <is>
          <t>PK, FK → jenis_dokumen</t>
        </is>
      </c>
      <c r="F36" s="4" t="inlineStr">
        <is>
          <t>Ya</t>
        </is>
      </c>
      <c r="G36" s="4" t="inlineStr"/>
      <c r="H36" s="4" t="inlineStr">
        <is>
          <t>Jenis dokumen terkait</t>
        </is>
      </c>
    </row>
    <row r="37">
      <c r="A37" s="4" t="inlineStr">
        <is>
          <t>PERSYARATAN_JALUR</t>
        </is>
      </c>
      <c r="B37" s="4" t="n">
        <v>3</v>
      </c>
      <c r="C37" s="4" t="inlineStr">
        <is>
          <t>wajib</t>
        </is>
      </c>
      <c r="D37" s="4" t="inlineStr">
        <is>
          <t>boolean</t>
        </is>
      </c>
      <c r="E37" s="4" t="inlineStr"/>
      <c r="F37" s="4" t="inlineStr">
        <is>
          <t>Ya</t>
        </is>
      </c>
      <c r="G37" s="4" t="inlineStr">
        <is>
          <t>true</t>
        </is>
      </c>
      <c r="H37" s="4" t="inlineStr">
        <is>
          <t>Apakah dokumen wajib untuk jalur tersebut</t>
        </is>
      </c>
    </row>
    <row r="38">
      <c r="A38" s="6" t="inlineStr">
        <is>
          <t>CALON_MURID</t>
        </is>
      </c>
      <c r="B38" s="6" t="n">
        <v>1</v>
      </c>
      <c r="C38" s="6" t="inlineStr">
        <is>
          <t>id</t>
        </is>
      </c>
      <c r="D38" s="6" t="inlineStr">
        <is>
          <t>integer</t>
        </is>
      </c>
      <c r="E38" s="6" t="inlineStr">
        <is>
          <t>PK</t>
        </is>
      </c>
      <c r="F38" s="6" t="inlineStr">
        <is>
          <t>Ya</t>
        </is>
      </c>
      <c r="G38" s="6" t="inlineStr">
        <is>
          <t>serial (spmb.calon_murid_id_seq)</t>
        </is>
      </c>
      <c r="H38" s="6" t="inlineStr">
        <is>
          <t>Kunci utama (nomor urut otomatis)</t>
        </is>
      </c>
    </row>
    <row r="39">
      <c r="A39" s="4" t="inlineStr">
        <is>
          <t>CALON_MURID</t>
        </is>
      </c>
      <c r="B39" s="4" t="n">
        <v>2</v>
      </c>
      <c r="C39" s="4" t="inlineStr">
        <is>
          <t>pengguna_id</t>
        </is>
      </c>
      <c r="D39" s="4" t="inlineStr">
        <is>
          <t>integer</t>
        </is>
      </c>
      <c r="E39" s="4" t="inlineStr">
        <is>
          <t>FK → pengguna</t>
        </is>
      </c>
      <c r="F39" s="4" t="inlineStr">
        <is>
          <t>Ya</t>
        </is>
      </c>
      <c r="G39" s="4" t="inlineStr"/>
      <c r="H39" s="4" t="inlineStr">
        <is>
          <t>Akun orang tua/wali pemilik data</t>
        </is>
      </c>
    </row>
    <row r="40">
      <c r="A40" s="4" t="inlineStr">
        <is>
          <t>CALON_MURID</t>
        </is>
      </c>
      <c r="B40" s="4" t="n">
        <v>3</v>
      </c>
      <c r="C40" s="4" t="inlineStr">
        <is>
          <t>nik</t>
        </is>
      </c>
      <c r="D40" s="4" t="inlineStr">
        <is>
          <t>character(16)</t>
        </is>
      </c>
      <c r="E40" s="4" t="inlineStr">
        <is>
          <t>UK</t>
        </is>
      </c>
      <c r="F40" s="4" t="inlineStr">
        <is>
          <t>Ya</t>
        </is>
      </c>
      <c r="G40" s="4" t="inlineStr"/>
      <c r="H40" s="4" t="inlineStr">
        <is>
          <t>Nomor Induk Kependudukan (16 digit)</t>
        </is>
      </c>
    </row>
    <row r="41">
      <c r="A41" s="4" t="inlineStr">
        <is>
          <t>CALON_MURID</t>
        </is>
      </c>
      <c r="B41" s="4" t="n">
        <v>4</v>
      </c>
      <c r="C41" s="4" t="inlineStr">
        <is>
          <t>nisn</t>
        </is>
      </c>
      <c r="D41" s="4" t="inlineStr">
        <is>
          <t>character(10)</t>
        </is>
      </c>
      <c r="E41" s="4" t="inlineStr"/>
      <c r="F41" s="4" t="inlineStr">
        <is>
          <t>Tidak</t>
        </is>
      </c>
      <c r="G41" s="4" t="inlineStr"/>
      <c r="H41" s="4" t="inlineStr">
        <is>
          <t>Nomor Induk Siswa Nasional (10 digit, opsional)</t>
        </is>
      </c>
    </row>
    <row r="42">
      <c r="A42" s="4" t="inlineStr">
        <is>
          <t>CALON_MURID</t>
        </is>
      </c>
      <c r="B42" s="4" t="n">
        <v>5</v>
      </c>
      <c r="C42" s="4" t="inlineStr">
        <is>
          <t>nama_lengkap</t>
        </is>
      </c>
      <c r="D42" s="4" t="inlineStr">
        <is>
          <t>varchar(100)</t>
        </is>
      </c>
      <c r="E42" s="4" t="inlineStr"/>
      <c r="F42" s="4" t="inlineStr">
        <is>
          <t>Ya</t>
        </is>
      </c>
      <c r="G42" s="4" t="inlineStr"/>
      <c r="H42" s="4" t="inlineStr">
        <is>
          <t>Nama lengkap sesuai akta</t>
        </is>
      </c>
    </row>
    <row r="43">
      <c r="A43" s="4" t="inlineStr">
        <is>
          <t>CALON_MURID</t>
        </is>
      </c>
      <c r="B43" s="4" t="n">
        <v>6</v>
      </c>
      <c r="C43" s="4" t="inlineStr">
        <is>
          <t>jenis_kelamin</t>
        </is>
      </c>
      <c r="D43" s="4" t="inlineStr">
        <is>
          <t>jenis_kelamin</t>
        </is>
      </c>
      <c r="E43" s="4" t="inlineStr"/>
      <c r="F43" s="4" t="inlineStr">
        <is>
          <t>Ya</t>
        </is>
      </c>
      <c r="G43" s="4" t="inlineStr"/>
      <c r="H43" s="4" t="inlineStr">
        <is>
          <t>L atau P</t>
        </is>
      </c>
    </row>
    <row r="44">
      <c r="A44" s="4" t="inlineStr">
        <is>
          <t>CALON_MURID</t>
        </is>
      </c>
      <c r="B44" s="4" t="n">
        <v>7</v>
      </c>
      <c r="C44" s="4" t="inlineStr">
        <is>
          <t>tempat_lahir</t>
        </is>
      </c>
      <c r="D44" s="4" t="inlineStr">
        <is>
          <t>varchar(60)</t>
        </is>
      </c>
      <c r="E44" s="4" t="inlineStr"/>
      <c r="F44" s="4" t="inlineStr">
        <is>
          <t>Ya</t>
        </is>
      </c>
      <c r="G44" s="4" t="inlineStr"/>
      <c r="H44" s="4" t="inlineStr">
        <is>
          <t>Tempat lahir</t>
        </is>
      </c>
    </row>
    <row r="45">
      <c r="A45" s="4" t="inlineStr">
        <is>
          <t>CALON_MURID</t>
        </is>
      </c>
      <c r="B45" s="4" t="n">
        <v>8</v>
      </c>
      <c r="C45" s="4" t="inlineStr">
        <is>
          <t>tanggal_lahir</t>
        </is>
      </c>
      <c r="D45" s="4" t="inlineStr">
        <is>
          <t>date</t>
        </is>
      </c>
      <c r="E45" s="4" t="inlineStr"/>
      <c r="F45" s="4" t="inlineStr">
        <is>
          <t>Ya</t>
        </is>
      </c>
      <c r="G45" s="4" t="inlineStr"/>
      <c r="H45" s="4" t="inlineStr">
        <is>
          <t>Tanggal lahir (dasar hitung usia)</t>
        </is>
      </c>
    </row>
    <row r="46">
      <c r="A46" s="4" t="inlineStr">
        <is>
          <t>CALON_MURID</t>
        </is>
      </c>
      <c r="B46" s="4" t="n">
        <v>9</v>
      </c>
      <c r="C46" s="4" t="inlineStr">
        <is>
          <t>no_akta_lahir</t>
        </is>
      </c>
      <c r="D46" s="4" t="inlineStr">
        <is>
          <t>varchar(40)</t>
        </is>
      </c>
      <c r="E46" s="4" t="inlineStr"/>
      <c r="F46" s="4" t="inlineStr">
        <is>
          <t>Ya</t>
        </is>
      </c>
      <c r="G46" s="4" t="inlineStr"/>
      <c r="H46" s="4" t="inlineStr">
        <is>
          <t>Nomor registrasi akta kelahiran</t>
        </is>
      </c>
    </row>
    <row r="47">
      <c r="A47" s="4" t="inlineStr">
        <is>
          <t>CALON_MURID</t>
        </is>
      </c>
      <c r="B47" s="4" t="n">
        <v>10</v>
      </c>
      <c r="C47" s="4" t="inlineStr">
        <is>
          <t>agama</t>
        </is>
      </c>
      <c r="D47" s="4" t="inlineStr">
        <is>
          <t>varchar(20)</t>
        </is>
      </c>
      <c r="E47" s="4" t="inlineStr"/>
      <c r="F47" s="4" t="inlineStr">
        <is>
          <t>Ya</t>
        </is>
      </c>
      <c r="G47" s="4" t="inlineStr"/>
      <c r="H47" s="4" t="inlineStr">
        <is>
          <t>Agama</t>
        </is>
      </c>
    </row>
    <row r="48">
      <c r="A48" s="4" t="inlineStr">
        <is>
          <t>CALON_MURID</t>
        </is>
      </c>
      <c r="B48" s="4" t="n">
        <v>11</v>
      </c>
      <c r="C48" s="4" t="inlineStr">
        <is>
          <t>kewarganegaraan</t>
        </is>
      </c>
      <c r="D48" s="4" t="inlineStr">
        <is>
          <t>varchar(30)</t>
        </is>
      </c>
      <c r="E48" s="4" t="inlineStr"/>
      <c r="F48" s="4" t="inlineStr">
        <is>
          <t>Ya</t>
        </is>
      </c>
      <c r="G48" s="4" t="inlineStr">
        <is>
          <t>'Indonesia'</t>
        </is>
      </c>
      <c r="H48" s="4" t="inlineStr">
        <is>
          <t>Kewarganegaraan (default WNI)</t>
        </is>
      </c>
    </row>
    <row r="49">
      <c r="A49" s="4" t="inlineStr">
        <is>
          <t>CALON_MURID</t>
        </is>
      </c>
      <c r="B49" s="4" t="n">
        <v>12</v>
      </c>
      <c r="C49" s="4" t="inlineStr">
        <is>
          <t>alamat</t>
        </is>
      </c>
      <c r="D49" s="4" t="inlineStr">
        <is>
          <t>varchar(200)</t>
        </is>
      </c>
      <c r="E49" s="4" t="inlineStr"/>
      <c r="F49" s="4" t="inlineStr">
        <is>
          <t>Ya</t>
        </is>
      </c>
      <c r="G49" s="4" t="inlineStr"/>
      <c r="H49" s="4" t="inlineStr">
        <is>
          <t>Alamat jalan/kampung</t>
        </is>
      </c>
    </row>
    <row r="50">
      <c r="A50" s="4" t="inlineStr">
        <is>
          <t>CALON_MURID</t>
        </is>
      </c>
      <c r="B50" s="4" t="n">
        <v>13</v>
      </c>
      <c r="C50" s="4" t="inlineStr">
        <is>
          <t>rt</t>
        </is>
      </c>
      <c r="D50" s="4" t="inlineStr">
        <is>
          <t>character(3)</t>
        </is>
      </c>
      <c r="E50" s="4" t="inlineStr"/>
      <c r="F50" s="4" t="inlineStr">
        <is>
          <t>Ya</t>
        </is>
      </c>
      <c r="G50" s="4" t="inlineStr"/>
      <c r="H50" s="4" t="inlineStr">
        <is>
          <t>RT</t>
        </is>
      </c>
    </row>
    <row r="51">
      <c r="A51" s="4" t="inlineStr">
        <is>
          <t>CALON_MURID</t>
        </is>
      </c>
      <c r="B51" s="4" t="n">
        <v>14</v>
      </c>
      <c r="C51" s="4" t="inlineStr">
        <is>
          <t>rw</t>
        </is>
      </c>
      <c r="D51" s="4" t="inlineStr">
        <is>
          <t>character(3)</t>
        </is>
      </c>
      <c r="E51" s="4" t="inlineStr"/>
      <c r="F51" s="4" t="inlineStr">
        <is>
          <t>Ya</t>
        </is>
      </c>
      <c r="G51" s="4" t="inlineStr"/>
      <c r="H51" s="4" t="inlineStr">
        <is>
          <t>RW</t>
        </is>
      </c>
    </row>
    <row r="52">
      <c r="A52" s="4" t="inlineStr">
        <is>
          <t>CALON_MURID</t>
        </is>
      </c>
      <c r="B52" s="4" t="n">
        <v>15</v>
      </c>
      <c r="C52" s="4" t="inlineStr">
        <is>
          <t>kelurahan</t>
        </is>
      </c>
      <c r="D52" s="4" t="inlineStr">
        <is>
          <t>varchar(60)</t>
        </is>
      </c>
      <c r="E52" s="4" t="inlineStr"/>
      <c r="F52" s="4" t="inlineStr">
        <is>
          <t>Ya</t>
        </is>
      </c>
      <c r="G52" s="4" t="inlineStr"/>
      <c r="H52" s="4" t="inlineStr">
        <is>
          <t>Kelurahan/desa</t>
        </is>
      </c>
    </row>
    <row r="53">
      <c r="A53" s="4" t="inlineStr">
        <is>
          <t>CALON_MURID</t>
        </is>
      </c>
      <c r="B53" s="4" t="n">
        <v>16</v>
      </c>
      <c r="C53" s="4" t="inlineStr">
        <is>
          <t>kecamatan</t>
        </is>
      </c>
      <c r="D53" s="4" t="inlineStr">
        <is>
          <t>varchar(60)</t>
        </is>
      </c>
      <c r="E53" s="4" t="inlineStr"/>
      <c r="F53" s="4" t="inlineStr">
        <is>
          <t>Ya</t>
        </is>
      </c>
      <c r="G53" s="4" t="inlineStr"/>
      <c r="H53" s="4" t="inlineStr">
        <is>
          <t>Kecamatan</t>
        </is>
      </c>
    </row>
    <row r="54">
      <c r="A54" s="4" t="inlineStr">
        <is>
          <t>CALON_MURID</t>
        </is>
      </c>
      <c r="B54" s="4" t="n">
        <v>17</v>
      </c>
      <c r="C54" s="4" t="inlineStr">
        <is>
          <t>kode_pos</t>
        </is>
      </c>
      <c r="D54" s="4" t="inlineStr">
        <is>
          <t>character(5)</t>
        </is>
      </c>
      <c r="E54" s="4" t="inlineStr"/>
      <c r="F54" s="4" t="inlineStr">
        <is>
          <t>Tidak</t>
        </is>
      </c>
      <c r="G54" s="4" t="inlineStr"/>
      <c r="H54" s="4" t="inlineStr">
        <is>
          <t>Kode pos 5 digit</t>
        </is>
      </c>
    </row>
    <row r="55">
      <c r="A55" s="4" t="inlineStr">
        <is>
          <t>CALON_MURID</t>
        </is>
      </c>
      <c r="B55" s="4" t="n">
        <v>18</v>
      </c>
      <c r="C55" s="4" t="inlineStr">
        <is>
          <t>patokan_rumah</t>
        </is>
      </c>
      <c r="D55" s="4" t="inlineStr">
        <is>
          <t>varchar(150)</t>
        </is>
      </c>
      <c r="E55" s="4" t="inlineStr"/>
      <c r="F55" s="4" t="inlineStr">
        <is>
          <t>Tidak</t>
        </is>
      </c>
      <c r="G55" s="4" t="inlineStr"/>
      <c r="H55" s="4" t="inlineStr">
        <is>
          <t>Patokan/ciri rumah (Dapodik butir 14)</t>
        </is>
      </c>
    </row>
    <row r="56">
      <c r="A56" s="4" t="inlineStr">
        <is>
          <t>CALON_MURID</t>
        </is>
      </c>
      <c r="B56" s="4" t="n">
        <v>19</v>
      </c>
      <c r="C56" s="4" t="inlineStr">
        <is>
          <t>tempat_tinggal</t>
        </is>
      </c>
      <c r="D56" s="4" t="inlineStr">
        <is>
          <t>varchar(20)</t>
        </is>
      </c>
      <c r="E56" s="4" t="inlineStr"/>
      <c r="F56" s="4" t="inlineStr">
        <is>
          <t>Tidak</t>
        </is>
      </c>
      <c r="G56" s="4" t="inlineStr"/>
      <c r="H56" s="4" t="inlineStr">
        <is>
          <t>Tempat tinggal: rumah_sendiri, orang_tua, saudara (butir 15)</t>
        </is>
      </c>
    </row>
    <row r="57">
      <c r="A57" s="4" t="inlineStr">
        <is>
          <t>CALON_MURID</t>
        </is>
      </c>
      <c r="B57" s="4" t="n">
        <v>20</v>
      </c>
      <c r="C57" s="4" t="inlineStr">
        <is>
          <t>moda_transportasi</t>
        </is>
      </c>
      <c r="D57" s="4" t="inlineStr">
        <is>
          <t>varchar(40)</t>
        </is>
      </c>
      <c r="E57" s="4" t="inlineStr"/>
      <c r="F57" s="4" t="inlineStr">
        <is>
          <t>Tidak</t>
        </is>
      </c>
      <c r="G57" s="4" t="inlineStr"/>
      <c r="H57" s="4" t="inlineStr">
        <is>
          <t>Moda transportasi ke sekolah (butir 16)</t>
        </is>
      </c>
    </row>
    <row r="58">
      <c r="A58" s="4" t="inlineStr">
        <is>
          <t>CALON_MURID</t>
        </is>
      </c>
      <c r="B58" s="4" t="n">
        <v>21</v>
      </c>
      <c r="C58" s="4" t="inlineStr">
        <is>
          <t>no_kk</t>
        </is>
      </c>
      <c r="D58" s="4" t="inlineStr">
        <is>
          <t>character(16)</t>
        </is>
      </c>
      <c r="E58" s="4" t="inlineStr"/>
      <c r="F58" s="4" t="inlineStr">
        <is>
          <t>Ya</t>
        </is>
      </c>
      <c r="G58" s="4" t="inlineStr"/>
      <c r="H58" s="4" t="inlineStr">
        <is>
          <t>Nomor Kartu Keluarga (16 digit)</t>
        </is>
      </c>
    </row>
    <row r="59">
      <c r="A59" s="4" t="inlineStr">
        <is>
          <t>CALON_MURID</t>
        </is>
      </c>
      <c r="B59" s="4" t="n">
        <v>22</v>
      </c>
      <c r="C59" s="4" t="inlineStr">
        <is>
          <t>tgl_terbit_kk</t>
        </is>
      </c>
      <c r="D59" s="4" t="inlineStr">
        <is>
          <t>date</t>
        </is>
      </c>
      <c r="E59" s="4" t="inlineStr"/>
      <c r="F59" s="4" t="inlineStr">
        <is>
          <t>Ya</t>
        </is>
      </c>
      <c r="G59" s="4" t="inlineStr"/>
      <c r="H59" s="4" t="inlineStr">
        <is>
          <t>Tanggal terbit KK (syarat domisili ≥ 1 tahun)</t>
        </is>
      </c>
    </row>
    <row r="60">
      <c r="A60" s="4" t="inlineStr">
        <is>
          <t>CALON_MURID</t>
        </is>
      </c>
      <c r="B60" s="4" t="n">
        <v>23</v>
      </c>
      <c r="C60" s="4" t="inlineStr">
        <is>
          <t>jarak_ke_sekolah_km</t>
        </is>
      </c>
      <c r="D60" s="4" t="inlineStr">
        <is>
          <t>numeric(5,2)</t>
        </is>
      </c>
      <c r="E60" s="4" t="inlineStr"/>
      <c r="F60" s="4" t="inlineStr">
        <is>
          <t>Tidak</t>
        </is>
      </c>
      <c r="G60" s="4" t="inlineStr"/>
      <c r="H60" s="4" t="inlineStr">
        <is>
          <t>Jarak rumah ke sekolah dalam km</t>
        </is>
      </c>
    </row>
    <row r="61">
      <c r="A61" s="4" t="inlineStr">
        <is>
          <t>CALON_MURID</t>
        </is>
      </c>
      <c r="B61" s="4" t="n">
        <v>24</v>
      </c>
      <c r="C61" s="4" t="inlineStr">
        <is>
          <t>anak_ke</t>
        </is>
      </c>
      <c r="D61" s="4" t="inlineStr">
        <is>
          <t>smallint</t>
        </is>
      </c>
      <c r="E61" s="4" t="inlineStr"/>
      <c r="F61" s="4" t="inlineStr">
        <is>
          <t>Tidak</t>
        </is>
      </c>
      <c r="G61" s="4" t="inlineStr"/>
      <c r="H61" s="4" t="inlineStr">
        <is>
          <t>Anak ke-</t>
        </is>
      </c>
    </row>
    <row r="62">
      <c r="A62" s="4" t="inlineStr">
        <is>
          <t>CALON_MURID</t>
        </is>
      </c>
      <c r="B62" s="4" t="n">
        <v>25</v>
      </c>
      <c r="C62" s="4" t="inlineStr">
        <is>
          <t>jumlah_saudara</t>
        </is>
      </c>
      <c r="D62" s="4" t="inlineStr">
        <is>
          <t>smallint</t>
        </is>
      </c>
      <c r="E62" s="4" t="inlineStr"/>
      <c r="F62" s="4" t="inlineStr">
        <is>
          <t>Tidak</t>
        </is>
      </c>
      <c r="G62" s="4" t="inlineStr"/>
      <c r="H62" s="4" t="inlineStr">
        <is>
          <t>Jumlah saudara kandung</t>
        </is>
      </c>
    </row>
    <row r="63">
      <c r="A63" s="4" t="inlineStr">
        <is>
          <t>CALON_MURID</t>
        </is>
      </c>
      <c r="B63" s="4" t="n">
        <v>26</v>
      </c>
      <c r="C63" s="4" t="inlineStr">
        <is>
          <t>no_kks</t>
        </is>
      </c>
      <c r="D63" s="4" t="inlineStr">
        <is>
          <t>varchar(30)</t>
        </is>
      </c>
      <c r="E63" s="4" t="inlineStr"/>
      <c r="F63" s="4" t="inlineStr">
        <is>
          <t>Tidak</t>
        </is>
      </c>
      <c r="G63" s="4" t="inlineStr"/>
      <c r="H63" s="4" t="inlineStr">
        <is>
          <t>Nomor Kartu Keluarga Sejahtera (jalur afirmasi)</t>
        </is>
      </c>
    </row>
    <row r="64">
      <c r="A64" s="4" t="inlineStr">
        <is>
          <t>CALON_MURID</t>
        </is>
      </c>
      <c r="B64" s="4" t="n">
        <v>27</v>
      </c>
      <c r="C64" s="4" t="inlineStr">
        <is>
          <t>penerima_pkh</t>
        </is>
      </c>
      <c r="D64" s="4" t="inlineStr">
        <is>
          <t>boolean</t>
        </is>
      </c>
      <c r="E64" s="4" t="inlineStr"/>
      <c r="F64" s="4" t="inlineStr">
        <is>
          <t>Ya</t>
        </is>
      </c>
      <c r="G64" s="4" t="inlineStr">
        <is>
          <t>false</t>
        </is>
      </c>
      <c r="H64" s="4" t="inlineStr">
        <is>
          <t>Penerima Program Keluarga Harapan</t>
        </is>
      </c>
    </row>
    <row r="65">
      <c r="A65" s="4" t="inlineStr">
        <is>
          <t>CALON_MURID</t>
        </is>
      </c>
      <c r="B65" s="4" t="n">
        <v>28</v>
      </c>
      <c r="C65" s="4" t="inlineStr">
        <is>
          <t>no_kip</t>
        </is>
      </c>
      <c r="D65" s="4" t="inlineStr">
        <is>
          <t>varchar(30)</t>
        </is>
      </c>
      <c r="E65" s="4" t="inlineStr"/>
      <c r="F65" s="4" t="inlineStr">
        <is>
          <t>Tidak</t>
        </is>
      </c>
      <c r="G65" s="4" t="inlineStr"/>
      <c r="H65" s="4" t="inlineStr">
        <is>
          <t>Nomor Kartu Indonesia Pintar</t>
        </is>
      </c>
    </row>
    <row r="66">
      <c r="A66" s="4" t="inlineStr">
        <is>
          <t>CALON_MURID</t>
        </is>
      </c>
      <c r="B66" s="4" t="n">
        <v>29</v>
      </c>
      <c r="C66" s="4" t="inlineStr">
        <is>
          <t>no_kis_pbi</t>
        </is>
      </c>
      <c r="D66" s="4" t="inlineStr">
        <is>
          <t>varchar(30)</t>
        </is>
      </c>
      <c r="E66" s="4" t="inlineStr"/>
      <c r="F66" s="4" t="inlineStr">
        <is>
          <t>Tidak</t>
        </is>
      </c>
      <c r="G66" s="4" t="inlineStr"/>
      <c r="H66" s="4" t="inlineStr">
        <is>
          <t>Nomor KIS Penerima Bantuan Iuran (butir 20)</t>
        </is>
      </c>
    </row>
    <row r="67">
      <c r="A67" s="4" t="inlineStr">
        <is>
          <t>CALON_MURID</t>
        </is>
      </c>
      <c r="B67" s="4" t="n">
        <v>30</v>
      </c>
      <c r="C67" s="4" t="inlineStr">
        <is>
          <t>tinggi_badan_cm</t>
        </is>
      </c>
      <c r="D67" s="4" t="inlineStr">
        <is>
          <t>smallint</t>
        </is>
      </c>
      <c r="E67" s="4" t="inlineStr"/>
      <c r="F67" s="4" t="inlineStr">
        <is>
          <t>Tidak</t>
        </is>
      </c>
      <c r="G67" s="4" t="inlineStr"/>
      <c r="H67" s="4" t="inlineStr">
        <is>
          <t>Tinggi badan dalam cm (butir 21)</t>
        </is>
      </c>
    </row>
    <row r="68">
      <c r="A68" s="4" t="inlineStr">
        <is>
          <t>CALON_MURID</t>
        </is>
      </c>
      <c r="B68" s="4" t="n">
        <v>31</v>
      </c>
      <c r="C68" s="4" t="inlineStr">
        <is>
          <t>berat_badan_kg</t>
        </is>
      </c>
      <c r="D68" s="4" t="inlineStr">
        <is>
          <t>numeric(4,1)</t>
        </is>
      </c>
      <c r="E68" s="4" t="inlineStr"/>
      <c r="F68" s="4" t="inlineStr">
        <is>
          <t>Tidak</t>
        </is>
      </c>
      <c r="G68" s="4" t="inlineStr"/>
      <c r="H68" s="4" t="inlineStr">
        <is>
          <t>Berat badan dalam kg (butir 22)</t>
        </is>
      </c>
    </row>
    <row r="69">
      <c r="A69" s="4" t="inlineStr">
        <is>
          <t>CALON_MURID</t>
        </is>
      </c>
      <c r="B69" s="4" t="n">
        <v>32</v>
      </c>
      <c r="C69" s="4" t="inlineStr">
        <is>
          <t>waktu_ke_sekolah_menit</t>
        </is>
      </c>
      <c r="D69" s="4" t="inlineStr">
        <is>
          <t>smallint</t>
        </is>
      </c>
      <c r="E69" s="4" t="inlineStr"/>
      <c r="F69" s="4" t="inlineStr">
        <is>
          <t>Tidak</t>
        </is>
      </c>
      <c r="G69" s="4" t="inlineStr"/>
      <c r="H69" s="4" t="inlineStr">
        <is>
          <t>Waktu tempuh ke sekolah dalam menit (butir 24)</t>
        </is>
      </c>
    </row>
    <row r="70">
      <c r="A70" s="4" t="inlineStr">
        <is>
          <t>CALON_MURID</t>
        </is>
      </c>
      <c r="B70" s="4" t="n">
        <v>33</v>
      </c>
      <c r="C70" s="4" t="inlineStr">
        <is>
          <t>berkebutuhan_khusus</t>
        </is>
      </c>
      <c r="D70" s="4" t="inlineStr">
        <is>
          <t>boolean</t>
        </is>
      </c>
      <c r="E70" s="4" t="inlineStr"/>
      <c r="F70" s="4" t="inlineStr">
        <is>
          <t>Ya</t>
        </is>
      </c>
      <c r="G70" s="4" t="inlineStr">
        <is>
          <t>false</t>
        </is>
      </c>
      <c r="H70" s="4" t="inlineStr">
        <is>
          <t>Jenis kebutuhan khusus, bila ada</t>
        </is>
      </c>
    </row>
    <row r="71">
      <c r="A71" s="4" t="inlineStr">
        <is>
          <t>CALON_MURID</t>
        </is>
      </c>
      <c r="B71" s="4" t="n">
        <v>34</v>
      </c>
      <c r="C71" s="4" t="inlineStr">
        <is>
          <t>dibuat_pada</t>
        </is>
      </c>
      <c r="D71" s="4" t="inlineStr">
        <is>
          <t>timestamptz</t>
        </is>
      </c>
      <c r="E71" s="4" t="inlineStr"/>
      <c r="F71" s="4" t="inlineStr">
        <is>
          <t>Ya</t>
        </is>
      </c>
      <c r="G71" s="4" t="inlineStr">
        <is>
          <t>now()</t>
        </is>
      </c>
      <c r="H71" s="4" t="inlineStr">
        <is>
          <t>Waktu data dibuat</t>
        </is>
      </c>
    </row>
    <row r="72">
      <c r="A72" s="4" t="inlineStr">
        <is>
          <t>CALON_MURID</t>
        </is>
      </c>
      <c r="B72" s="4" t="n">
        <v>35</v>
      </c>
      <c r="C72" s="4" t="inlineStr">
        <is>
          <t>diubah_pada</t>
        </is>
      </c>
      <c r="D72" s="4" t="inlineStr">
        <is>
          <t>timestamptz</t>
        </is>
      </c>
      <c r="E72" s="4" t="inlineStr"/>
      <c r="F72" s="4" t="inlineStr">
        <is>
          <t>Ya</t>
        </is>
      </c>
      <c r="G72" s="4" t="inlineStr">
        <is>
          <t>now()</t>
        </is>
      </c>
      <c r="H72" s="4" t="inlineStr">
        <is>
          <t>Waktu data terakhir diubah</t>
        </is>
      </c>
    </row>
    <row r="73">
      <c r="A73" s="6" t="inlineStr">
        <is>
          <t>ORANG_TUA_WALI</t>
        </is>
      </c>
      <c r="B73" s="6" t="n">
        <v>1</v>
      </c>
      <c r="C73" s="6" t="inlineStr">
        <is>
          <t>id</t>
        </is>
      </c>
      <c r="D73" s="6" t="inlineStr">
        <is>
          <t>integer</t>
        </is>
      </c>
      <c r="E73" s="6" t="inlineStr">
        <is>
          <t>PK</t>
        </is>
      </c>
      <c r="F73" s="6" t="inlineStr">
        <is>
          <t>Ya</t>
        </is>
      </c>
      <c r="G73" s="6" t="inlineStr">
        <is>
          <t>serial (spmb.orang_tua_wali_id_seq)</t>
        </is>
      </c>
      <c r="H73" s="6" t="inlineStr">
        <is>
          <t>Kunci utama (nomor urut otomatis)</t>
        </is>
      </c>
    </row>
    <row r="74">
      <c r="A74" s="4" t="inlineStr">
        <is>
          <t>ORANG_TUA_WALI</t>
        </is>
      </c>
      <c r="B74" s="4" t="n">
        <v>2</v>
      </c>
      <c r="C74" s="4" t="inlineStr">
        <is>
          <t>calon_murid_id</t>
        </is>
      </c>
      <c r="D74" s="4" t="inlineStr">
        <is>
          <t>integer</t>
        </is>
      </c>
      <c r="E74" s="4" t="inlineStr">
        <is>
          <t>UK, FK → calon_murid</t>
        </is>
      </c>
      <c r="F74" s="4" t="inlineStr">
        <is>
          <t>Ya</t>
        </is>
      </c>
      <c r="G74" s="4" t="inlineStr"/>
      <c r="H74" s="4" t="inlineStr">
        <is>
          <t>Calon murid terkait</t>
        </is>
      </c>
    </row>
    <row r="75">
      <c r="A75" s="4" t="inlineStr">
        <is>
          <t>ORANG_TUA_WALI</t>
        </is>
      </c>
      <c r="B75" s="4" t="n">
        <v>3</v>
      </c>
      <c r="C75" s="4" t="inlineStr">
        <is>
          <t>hubungan</t>
        </is>
      </c>
      <c r="D75" s="4" t="inlineStr">
        <is>
          <t>hubungan_keluarga</t>
        </is>
      </c>
      <c r="E75" s="4" t="inlineStr">
        <is>
          <t>UK</t>
        </is>
      </c>
      <c r="F75" s="4" t="inlineStr">
        <is>
          <t>Ya</t>
        </is>
      </c>
      <c r="G75" s="4" t="inlineStr"/>
      <c r="H75" s="4" t="inlineStr">
        <is>
          <t>Hubungan: ayah, ibu, wali</t>
        </is>
      </c>
    </row>
    <row r="76">
      <c r="A76" s="4" t="inlineStr">
        <is>
          <t>ORANG_TUA_WALI</t>
        </is>
      </c>
      <c r="B76" s="4" t="n">
        <v>4</v>
      </c>
      <c r="C76" s="4" t="inlineStr">
        <is>
          <t>nama</t>
        </is>
      </c>
      <c r="D76" s="4" t="inlineStr">
        <is>
          <t>varchar(100)</t>
        </is>
      </c>
      <c r="E76" s="4" t="inlineStr"/>
      <c r="F76" s="4" t="inlineStr">
        <is>
          <t>Ya</t>
        </is>
      </c>
      <c r="G76" s="4" t="inlineStr"/>
      <c r="H76" s="4" t="inlineStr">
        <is>
          <t>Nama ayah/ibu/wali</t>
        </is>
      </c>
    </row>
    <row r="77">
      <c r="A77" s="4" t="inlineStr">
        <is>
          <t>ORANG_TUA_WALI</t>
        </is>
      </c>
      <c r="B77" s="4" t="n">
        <v>5</v>
      </c>
      <c r="C77" s="4" t="inlineStr">
        <is>
          <t>nik</t>
        </is>
      </c>
      <c r="D77" s="4" t="inlineStr">
        <is>
          <t>character(16)</t>
        </is>
      </c>
      <c r="E77" s="4" t="inlineStr"/>
      <c r="F77" s="4" t="inlineStr">
        <is>
          <t>Tidak</t>
        </is>
      </c>
      <c r="G77" s="4" t="inlineStr"/>
      <c r="H77" s="4" t="inlineStr">
        <is>
          <t>Nomor Induk Kependudukan (16 digit)</t>
        </is>
      </c>
    </row>
    <row r="78">
      <c r="A78" s="4" t="inlineStr">
        <is>
          <t>ORANG_TUA_WALI</t>
        </is>
      </c>
      <c r="B78" s="4" t="n">
        <v>6</v>
      </c>
      <c r="C78" s="4" t="inlineStr">
        <is>
          <t>tahun_lahir</t>
        </is>
      </c>
      <c r="D78" s="4" t="inlineStr">
        <is>
          <t>smallint</t>
        </is>
      </c>
      <c r="E78" s="4" t="inlineStr"/>
      <c r="F78" s="4" t="inlineStr">
        <is>
          <t>Tidak</t>
        </is>
      </c>
      <c r="G78" s="4" t="inlineStr"/>
      <c r="H78" s="4" t="inlineStr">
        <is>
          <t>Tahun lahir orang tua/wali</t>
        </is>
      </c>
    </row>
    <row r="79">
      <c r="A79" s="4" t="inlineStr">
        <is>
          <t>ORANG_TUA_WALI</t>
        </is>
      </c>
      <c r="B79" s="4" t="n">
        <v>7</v>
      </c>
      <c r="C79" s="4" t="inlineStr">
        <is>
          <t>pendidikan</t>
        </is>
      </c>
      <c r="D79" s="4" t="inlineStr">
        <is>
          <t>varchar(30)</t>
        </is>
      </c>
      <c r="E79" s="4" t="inlineStr"/>
      <c r="F79" s="4" t="inlineStr">
        <is>
          <t>Tidak</t>
        </is>
      </c>
      <c r="G79" s="4" t="inlineStr"/>
      <c r="H79" s="4" t="inlineStr">
        <is>
          <t>Pendidikan terakhir</t>
        </is>
      </c>
    </row>
    <row r="80">
      <c r="A80" s="4" t="inlineStr">
        <is>
          <t>ORANG_TUA_WALI</t>
        </is>
      </c>
      <c r="B80" s="4" t="n">
        <v>8</v>
      </c>
      <c r="C80" s="4" t="inlineStr">
        <is>
          <t>pekerjaan</t>
        </is>
      </c>
      <c r="D80" s="4" t="inlineStr">
        <is>
          <t>varchar(60)</t>
        </is>
      </c>
      <c r="E80" s="4" t="inlineStr"/>
      <c r="F80" s="4" t="inlineStr">
        <is>
          <t>Tidak</t>
        </is>
      </c>
      <c r="G80" s="4" t="inlineStr"/>
      <c r="H80" s="4" t="inlineStr">
        <is>
          <t>Pekerjaan</t>
        </is>
      </c>
    </row>
    <row r="81">
      <c r="A81" s="4" t="inlineStr">
        <is>
          <t>ORANG_TUA_WALI</t>
        </is>
      </c>
      <c r="B81" s="4" t="n">
        <v>9</v>
      </c>
      <c r="C81" s="4" t="inlineStr">
        <is>
          <t>penghasilan</t>
        </is>
      </c>
      <c r="D81" s="4" t="inlineStr">
        <is>
          <t>varchar(40)</t>
        </is>
      </c>
      <c r="E81" s="4" t="inlineStr"/>
      <c r="F81" s="4" t="inlineStr">
        <is>
          <t>Tidak</t>
        </is>
      </c>
      <c r="G81" s="4" t="inlineStr"/>
      <c r="H81" s="4" t="inlineStr">
        <is>
          <t>Rentang penghasilan per bulan</t>
        </is>
      </c>
    </row>
    <row r="82">
      <c r="A82" s="4" t="inlineStr">
        <is>
          <t>ORANG_TUA_WALI</t>
        </is>
      </c>
      <c r="B82" s="4" t="n">
        <v>10</v>
      </c>
      <c r="C82" s="4" t="inlineStr">
        <is>
          <t>no_hp</t>
        </is>
      </c>
      <c r="D82" s="4" t="inlineStr">
        <is>
          <t>varchar(15)</t>
        </is>
      </c>
      <c r="E82" s="4" t="inlineStr"/>
      <c r="F82" s="4" t="inlineStr">
        <is>
          <t>Tidak</t>
        </is>
      </c>
      <c r="G82" s="4" t="inlineStr"/>
      <c r="H82" s="4" t="inlineStr">
        <is>
          <t>Nomor HP/WhatsApp, diawali 08</t>
        </is>
      </c>
    </row>
    <row r="83">
      <c r="A83" s="6" t="inlineStr">
        <is>
          <t>PENDAFTARAN</t>
        </is>
      </c>
      <c r="B83" s="6" t="n">
        <v>1</v>
      </c>
      <c r="C83" s="6" t="inlineStr">
        <is>
          <t>id</t>
        </is>
      </c>
      <c r="D83" s="6" t="inlineStr">
        <is>
          <t>integer</t>
        </is>
      </c>
      <c r="E83" s="6" t="inlineStr">
        <is>
          <t>PK</t>
        </is>
      </c>
      <c r="F83" s="6" t="inlineStr">
        <is>
          <t>Ya</t>
        </is>
      </c>
      <c r="G83" s="6" t="inlineStr">
        <is>
          <t>serial (spmb.pendaftaran_id_seq)</t>
        </is>
      </c>
      <c r="H83" s="6" t="inlineStr">
        <is>
          <t>Kunci utama (nomor urut otomatis)</t>
        </is>
      </c>
    </row>
    <row r="84">
      <c r="A84" s="4" t="inlineStr">
        <is>
          <t>PENDAFTARAN</t>
        </is>
      </c>
      <c r="B84" s="4" t="n">
        <v>2</v>
      </c>
      <c r="C84" s="4" t="inlineStr">
        <is>
          <t>nomor_pendaftaran</t>
        </is>
      </c>
      <c r="D84" s="4" t="inlineStr">
        <is>
          <t>varchar(25)</t>
        </is>
      </c>
      <c r="E84" s="4" t="inlineStr">
        <is>
          <t>UK</t>
        </is>
      </c>
      <c r="F84" s="4" t="inlineStr">
        <is>
          <t>Tidak</t>
        </is>
      </c>
      <c r="G84" s="4" t="inlineStr"/>
      <c r="H84" s="4" t="inlineStr">
        <is>
          <t>Nomor pendaftaran unik, terisi saat diajukan</t>
        </is>
      </c>
    </row>
    <row r="85">
      <c r="A85" s="4" t="inlineStr">
        <is>
          <t>PENDAFTARAN</t>
        </is>
      </c>
      <c r="B85" s="4" t="n">
        <v>3</v>
      </c>
      <c r="C85" s="4" t="inlineStr">
        <is>
          <t>calon_murid_id</t>
        </is>
      </c>
      <c r="D85" s="4" t="inlineStr">
        <is>
          <t>integer</t>
        </is>
      </c>
      <c r="E85" s="4" t="inlineStr">
        <is>
          <t>UK, FK → calon_murid</t>
        </is>
      </c>
      <c r="F85" s="4" t="inlineStr">
        <is>
          <t>Ya</t>
        </is>
      </c>
      <c r="G85" s="4" t="inlineStr"/>
      <c r="H85" s="4" t="inlineStr">
        <is>
          <t>Calon murid terkait</t>
        </is>
      </c>
    </row>
    <row r="86">
      <c r="A86" s="4" t="inlineStr">
        <is>
          <t>PENDAFTARAN</t>
        </is>
      </c>
      <c r="B86" s="4" t="n">
        <v>4</v>
      </c>
      <c r="C86" s="4" t="inlineStr">
        <is>
          <t>periode_id</t>
        </is>
      </c>
      <c r="D86" s="4" t="inlineStr">
        <is>
          <t>integer</t>
        </is>
      </c>
      <c r="E86" s="4" t="inlineStr">
        <is>
          <t>UK, FK → periode_spmb</t>
        </is>
      </c>
      <c r="F86" s="4" t="inlineStr">
        <is>
          <t>Ya</t>
        </is>
      </c>
      <c r="G86" s="4" t="inlineStr"/>
      <c r="H86" s="4" t="inlineStr">
        <is>
          <t>Periode SPMB terkait</t>
        </is>
      </c>
    </row>
    <row r="87">
      <c r="A87" s="4" t="inlineStr">
        <is>
          <t>PENDAFTARAN</t>
        </is>
      </c>
      <c r="B87" s="4" t="n">
        <v>5</v>
      </c>
      <c r="C87" s="4" t="inlineStr">
        <is>
          <t>jalur</t>
        </is>
      </c>
      <c r="D87" s="4" t="inlineStr">
        <is>
          <t>jalur_spmb</t>
        </is>
      </c>
      <c r="E87" s="4" t="inlineStr"/>
      <c r="F87" s="4" t="inlineStr">
        <is>
          <t>Ya</t>
        </is>
      </c>
      <c r="G87" s="4" t="inlineStr"/>
      <c r="H87" s="4" t="inlineStr">
        <is>
          <t>Jalur pendaftaran: domisili, afirmasi, mutasi</t>
        </is>
      </c>
    </row>
    <row r="88">
      <c r="A88" s="4" t="inlineStr">
        <is>
          <t>PENDAFTARAN</t>
        </is>
      </c>
      <c r="B88" s="4" t="n">
        <v>6</v>
      </c>
      <c r="C88" s="4" t="inlineStr">
        <is>
          <t>status</t>
        </is>
      </c>
      <c r="D88" s="4" t="inlineStr">
        <is>
          <t>status_pendaftaran</t>
        </is>
      </c>
      <c r="E88" s="4" t="inlineStr"/>
      <c r="F88" s="4" t="inlineStr">
        <is>
          <t>Ya</t>
        </is>
      </c>
      <c r="G88" s="4" t="inlineStr">
        <is>
          <t>'draf'</t>
        </is>
      </c>
      <c r="H88" s="4" t="inlineStr">
        <is>
          <t>Status: draf, diajukan, perlu_perbaikan, terverifikasi, diterima, tidak_diterima</t>
        </is>
      </c>
    </row>
    <row r="89">
      <c r="A89" s="4" t="inlineStr">
        <is>
          <t>PENDAFTARAN</t>
        </is>
      </c>
      <c r="B89" s="4" t="n">
        <v>7</v>
      </c>
      <c r="C89" s="4" t="inlineStr">
        <is>
          <t>usia_bulan</t>
        </is>
      </c>
      <c r="D89" s="4" t="inlineStr">
        <is>
          <t>smallint</t>
        </is>
      </c>
      <c r="E89" s="4" t="inlineStr"/>
      <c r="F89" s="4" t="inlineStr">
        <is>
          <t>Tidak</t>
        </is>
      </c>
      <c r="G89" s="4" t="inlineStr"/>
      <c r="H89" s="4" t="inlineStr">
        <is>
          <t>Usia calon murid (bulan) pada tanggal acuan</t>
        </is>
      </c>
    </row>
    <row r="90">
      <c r="A90" s="4" t="inlineStr">
        <is>
          <t>PENDAFTARAN</t>
        </is>
      </c>
      <c r="B90" s="4" t="n">
        <v>8</v>
      </c>
      <c r="C90" s="4" t="inlineStr">
        <is>
          <t>perlu_rekomendasi_psikolog</t>
        </is>
      </c>
      <c r="D90" s="4" t="inlineStr">
        <is>
          <t>boolean</t>
        </is>
      </c>
      <c r="E90" s="4" t="inlineStr"/>
      <c r="F90" s="4" t="inlineStr">
        <is>
          <t>Ya</t>
        </is>
      </c>
      <c r="G90" s="4" t="inlineStr">
        <is>
          <t>false</t>
        </is>
      </c>
      <c r="H90" s="4" t="inlineStr">
        <is>
          <t>Usia 5 th 6 bln – &lt; 6 th, wajib rekomendasi psikolog</t>
        </is>
      </c>
    </row>
    <row r="91">
      <c r="A91" s="4" t="inlineStr">
        <is>
          <t>PENDAFTARAN</t>
        </is>
      </c>
      <c r="B91" s="4" t="n">
        <v>9</v>
      </c>
      <c r="C91" s="4" t="inlineStr">
        <is>
          <t>catatan_panitia</t>
        </is>
      </c>
      <c r="D91" s="4" t="inlineStr">
        <is>
          <t>text</t>
        </is>
      </c>
      <c r="E91" s="4" t="inlineStr"/>
      <c r="F91" s="4" t="inlineStr">
        <is>
          <t>Tidak</t>
        </is>
      </c>
      <c r="G91" s="4" t="inlineStr"/>
      <c r="H91" s="4" t="inlineStr">
        <is>
          <t>Catatan panitia untuk perbaikan</t>
        </is>
      </c>
    </row>
    <row r="92">
      <c r="A92" s="4" t="inlineStr">
        <is>
          <t>PENDAFTARAN</t>
        </is>
      </c>
      <c r="B92" s="4" t="n">
        <v>10</v>
      </c>
      <c r="C92" s="4" t="inlineStr">
        <is>
          <t>peringkat</t>
        </is>
      </c>
      <c r="D92" s="4" t="inlineStr">
        <is>
          <t>smallint</t>
        </is>
      </c>
      <c r="E92" s="4" t="inlineStr"/>
      <c r="F92" s="4" t="inlineStr">
        <is>
          <t>Tidak</t>
        </is>
      </c>
      <c r="G92" s="4" t="inlineStr"/>
      <c r="H92" s="4" t="inlineStr">
        <is>
          <t>Urutan hasil seleksi dalam jalurnya (usia → jarak → waktu daftar)</t>
        </is>
      </c>
    </row>
    <row r="93">
      <c r="A93" s="4" t="inlineStr">
        <is>
          <t>PENDAFTARAN</t>
        </is>
      </c>
      <c r="B93" s="4" t="n">
        <v>11</v>
      </c>
      <c r="C93" s="4" t="inlineStr">
        <is>
          <t>diajukan_pada</t>
        </is>
      </c>
      <c r="D93" s="4" t="inlineStr">
        <is>
          <t>timestamptz</t>
        </is>
      </c>
      <c r="E93" s="4" t="inlineStr"/>
      <c r="F93" s="4" t="inlineStr">
        <is>
          <t>Tidak</t>
        </is>
      </c>
      <c r="G93" s="4" t="inlineStr"/>
      <c r="H93" s="4" t="inlineStr">
        <is>
          <t>Waktu pendaftaran diajukan</t>
        </is>
      </c>
    </row>
    <row r="94">
      <c r="A94" s="4" t="inlineStr">
        <is>
          <t>PENDAFTARAN</t>
        </is>
      </c>
      <c r="B94" s="4" t="n">
        <v>12</v>
      </c>
      <c r="C94" s="4" t="inlineStr">
        <is>
          <t>daftar_ulang_pada</t>
        </is>
      </c>
      <c r="D94" s="4" t="inlineStr">
        <is>
          <t>timestamptz</t>
        </is>
      </c>
      <c r="E94" s="4" t="inlineStr"/>
      <c r="F94" s="4" t="inlineStr">
        <is>
          <t>Tidak</t>
        </is>
      </c>
      <c r="G94" s="4" t="inlineStr"/>
      <c r="H94" s="4" t="inlineStr">
        <is>
          <t>Waktu orang tua mengonfirmasi daftar ulang</t>
        </is>
      </c>
    </row>
    <row r="95">
      <c r="A95" s="4" t="inlineStr">
        <is>
          <t>PENDAFTARAN</t>
        </is>
      </c>
      <c r="B95" s="4" t="n">
        <v>13</v>
      </c>
      <c r="C95" s="4" t="inlineStr">
        <is>
          <t>dibuat_pada</t>
        </is>
      </c>
      <c r="D95" s="4" t="inlineStr">
        <is>
          <t>timestamptz</t>
        </is>
      </c>
      <c r="E95" s="4" t="inlineStr"/>
      <c r="F95" s="4" t="inlineStr">
        <is>
          <t>Ya</t>
        </is>
      </c>
      <c r="G95" s="4" t="inlineStr">
        <is>
          <t>now()</t>
        </is>
      </c>
      <c r="H95" s="4" t="inlineStr">
        <is>
          <t>Waktu data dibuat</t>
        </is>
      </c>
    </row>
    <row r="96">
      <c r="A96" s="4" t="inlineStr">
        <is>
          <t>PENDAFTARAN</t>
        </is>
      </c>
      <c r="B96" s="4" t="n">
        <v>14</v>
      </c>
      <c r="C96" s="4" t="inlineStr">
        <is>
          <t>diubah_pada</t>
        </is>
      </c>
      <c r="D96" s="4" t="inlineStr">
        <is>
          <t>timestamptz</t>
        </is>
      </c>
      <c r="E96" s="4" t="inlineStr"/>
      <c r="F96" s="4" t="inlineStr">
        <is>
          <t>Ya</t>
        </is>
      </c>
      <c r="G96" s="4" t="inlineStr">
        <is>
          <t>now()</t>
        </is>
      </c>
      <c r="H96" s="4" t="inlineStr">
        <is>
          <t>Waktu data terakhir diubah</t>
        </is>
      </c>
    </row>
    <row r="97">
      <c r="A97" s="6" t="inlineStr">
        <is>
          <t>DOKUMEN</t>
        </is>
      </c>
      <c r="B97" s="6" t="n">
        <v>1</v>
      </c>
      <c r="C97" s="6" t="inlineStr">
        <is>
          <t>id</t>
        </is>
      </c>
      <c r="D97" s="6" t="inlineStr">
        <is>
          <t>integer</t>
        </is>
      </c>
      <c r="E97" s="6" t="inlineStr">
        <is>
          <t>PK</t>
        </is>
      </c>
      <c r="F97" s="6" t="inlineStr">
        <is>
          <t>Ya</t>
        </is>
      </c>
      <c r="G97" s="6" t="inlineStr">
        <is>
          <t>serial (spmb.dokumen_id_seq)</t>
        </is>
      </c>
      <c r="H97" s="6" t="inlineStr">
        <is>
          <t>Kunci utama (nomor urut otomatis)</t>
        </is>
      </c>
    </row>
    <row r="98">
      <c r="A98" s="4" t="inlineStr">
        <is>
          <t>DOKUMEN</t>
        </is>
      </c>
      <c r="B98" s="4" t="n">
        <v>2</v>
      </c>
      <c r="C98" s="4" t="inlineStr">
        <is>
          <t>pendaftaran_id</t>
        </is>
      </c>
      <c r="D98" s="4" t="inlineStr">
        <is>
          <t>integer</t>
        </is>
      </c>
      <c r="E98" s="4" t="inlineStr">
        <is>
          <t>UK, FK → pendaftaran</t>
        </is>
      </c>
      <c r="F98" s="4" t="inlineStr">
        <is>
          <t>Ya</t>
        </is>
      </c>
      <c r="G98" s="4" t="inlineStr"/>
      <c r="H98" s="4" t="inlineStr">
        <is>
          <t>Pendaftaran terkait</t>
        </is>
      </c>
    </row>
    <row r="99">
      <c r="A99" s="4" t="inlineStr">
        <is>
          <t>DOKUMEN</t>
        </is>
      </c>
      <c r="B99" s="4" t="n">
        <v>3</v>
      </c>
      <c r="C99" s="4" t="inlineStr">
        <is>
          <t>jenis_dokumen_id</t>
        </is>
      </c>
      <c r="D99" s="4" t="inlineStr">
        <is>
          <t>integer</t>
        </is>
      </c>
      <c r="E99" s="4" t="inlineStr">
        <is>
          <t>UK, FK → jenis_dokumen</t>
        </is>
      </c>
      <c r="F99" s="4" t="inlineStr">
        <is>
          <t>Ya</t>
        </is>
      </c>
      <c r="G99" s="4" t="inlineStr"/>
      <c r="H99" s="4" t="inlineStr">
        <is>
          <t>Jenis dokumen terkait</t>
        </is>
      </c>
    </row>
    <row r="100">
      <c r="A100" s="4" t="inlineStr">
        <is>
          <t>DOKUMEN</t>
        </is>
      </c>
      <c r="B100" s="4" t="n">
        <v>4</v>
      </c>
      <c r="C100" s="4" t="inlineStr">
        <is>
          <t>nama_file_asli</t>
        </is>
      </c>
      <c r="D100" s="4" t="inlineStr">
        <is>
          <t>varchar(200)</t>
        </is>
      </c>
      <c r="E100" s="4" t="inlineStr"/>
      <c r="F100" s="4" t="inlineStr">
        <is>
          <t>Ya</t>
        </is>
      </c>
      <c r="G100" s="4" t="inlineStr"/>
      <c r="H100" s="4" t="inlineStr">
        <is>
          <t>Nama berkas asli dari pengguna</t>
        </is>
      </c>
    </row>
    <row r="101">
      <c r="A101" s="4" t="inlineStr">
        <is>
          <t>DOKUMEN</t>
        </is>
      </c>
      <c r="B101" s="4" t="n">
        <v>5</v>
      </c>
      <c r="C101" s="4" t="inlineStr">
        <is>
          <t>path_file</t>
        </is>
      </c>
      <c r="D101" s="4" t="inlineStr">
        <is>
          <t>varchar(255)</t>
        </is>
      </c>
      <c r="E101" s="4" t="inlineStr"/>
      <c r="F101" s="4" t="inlineStr">
        <is>
          <t>Ya</t>
        </is>
      </c>
      <c r="G101" s="4" t="inlineStr"/>
      <c r="H101" s="4" t="inlineStr">
        <is>
          <t>Nama berkas acak di server</t>
        </is>
      </c>
    </row>
    <row r="102">
      <c r="A102" s="4" t="inlineStr">
        <is>
          <t>DOKUMEN</t>
        </is>
      </c>
      <c r="B102" s="4" t="n">
        <v>6</v>
      </c>
      <c r="C102" s="4" t="inlineStr">
        <is>
          <t>tipe_mime</t>
        </is>
      </c>
      <c r="D102" s="4" t="inlineStr">
        <is>
          <t>varchar(50)</t>
        </is>
      </c>
      <c r="E102" s="4" t="inlineStr"/>
      <c r="F102" s="4" t="inlineStr">
        <is>
          <t>Ya</t>
        </is>
      </c>
      <c r="G102" s="4" t="inlineStr"/>
      <c r="H102" s="4" t="inlineStr">
        <is>
          <t>Tipe berkas (PDF/JPG/PNG)</t>
        </is>
      </c>
    </row>
    <row r="103">
      <c r="A103" s="4" t="inlineStr">
        <is>
          <t>DOKUMEN</t>
        </is>
      </c>
      <c r="B103" s="4" t="n">
        <v>7</v>
      </c>
      <c r="C103" s="4" t="inlineStr">
        <is>
          <t>ukuran_byte</t>
        </is>
      </c>
      <c r="D103" s="4" t="inlineStr">
        <is>
          <t>integer</t>
        </is>
      </c>
      <c r="E103" s="4" t="inlineStr"/>
      <c r="F103" s="4" t="inlineStr">
        <is>
          <t>Ya</t>
        </is>
      </c>
      <c r="G103" s="4" t="inlineStr"/>
      <c r="H103" s="4" t="inlineStr">
        <is>
          <t>Ukuran berkas (maks. 2 MB)</t>
        </is>
      </c>
    </row>
    <row r="104">
      <c r="A104" s="4" t="inlineStr">
        <is>
          <t>DOKUMEN</t>
        </is>
      </c>
      <c r="B104" s="4" t="n">
        <v>8</v>
      </c>
      <c r="C104" s="4" t="inlineStr">
        <is>
          <t>status_verifikasi</t>
        </is>
      </c>
      <c r="D104" s="4" t="inlineStr">
        <is>
          <t>status_dokumen</t>
        </is>
      </c>
      <c r="E104" s="4" t="inlineStr"/>
      <c r="F104" s="4" t="inlineStr">
        <is>
          <t>Ya</t>
        </is>
      </c>
      <c r="G104" s="4" t="inlineStr">
        <is>
          <t>'menunggu'</t>
        </is>
      </c>
      <c r="H104" s="4" t="inlineStr">
        <is>
          <t>Status verifikasi dokumen: menunggu, valid, tidak_valid</t>
        </is>
      </c>
    </row>
    <row r="105">
      <c r="A105" s="4" t="inlineStr">
        <is>
          <t>DOKUMEN</t>
        </is>
      </c>
      <c r="B105" s="4" t="n">
        <v>9</v>
      </c>
      <c r="C105" s="4" t="inlineStr">
        <is>
          <t>catatan</t>
        </is>
      </c>
      <c r="D105" s="4" t="inlineStr">
        <is>
          <t>text</t>
        </is>
      </c>
      <c r="E105" s="4" t="inlineStr"/>
      <c r="F105" s="4" t="inlineStr">
        <is>
          <t>Tidak</t>
        </is>
      </c>
      <c r="G105" s="4" t="inlineStr"/>
      <c r="H105" s="4" t="inlineStr">
        <is>
          <t>Catatan verifikasi dari panitia</t>
        </is>
      </c>
    </row>
    <row r="106">
      <c r="A106" s="4" t="inlineStr">
        <is>
          <t>DOKUMEN</t>
        </is>
      </c>
      <c r="B106" s="4" t="n">
        <v>10</v>
      </c>
      <c r="C106" s="4" t="inlineStr">
        <is>
          <t>diunggah_pada</t>
        </is>
      </c>
      <c r="D106" s="4" t="inlineStr">
        <is>
          <t>timestamptz</t>
        </is>
      </c>
      <c r="E106" s="4" t="inlineStr"/>
      <c r="F106" s="4" t="inlineStr">
        <is>
          <t>Ya</t>
        </is>
      </c>
      <c r="G106" s="4" t="inlineStr">
        <is>
          <t>now()</t>
        </is>
      </c>
      <c r="H106" s="4" t="inlineStr">
        <is>
          <t>Waktu unggah</t>
        </is>
      </c>
    </row>
    <row r="107">
      <c r="A107" s="6" t="inlineStr">
        <is>
          <t>RIWAYAT_STATUS</t>
        </is>
      </c>
      <c r="B107" s="6" t="n">
        <v>1</v>
      </c>
      <c r="C107" s="6" t="inlineStr">
        <is>
          <t>id</t>
        </is>
      </c>
      <c r="D107" s="6" t="inlineStr">
        <is>
          <t>bigint</t>
        </is>
      </c>
      <c r="E107" s="6" t="inlineStr">
        <is>
          <t>PK</t>
        </is>
      </c>
      <c r="F107" s="6" t="inlineStr">
        <is>
          <t>Ya</t>
        </is>
      </c>
      <c r="G107" s="6" t="inlineStr">
        <is>
          <t>serial (spmb.riwayat_status_id_seq)</t>
        </is>
      </c>
      <c r="H107" s="6" t="inlineStr">
        <is>
          <t>Kunci utama (nomor urut otomatis)</t>
        </is>
      </c>
    </row>
    <row r="108">
      <c r="A108" s="4" t="inlineStr">
        <is>
          <t>RIWAYAT_STATUS</t>
        </is>
      </c>
      <c r="B108" s="4" t="n">
        <v>2</v>
      </c>
      <c r="C108" s="4" t="inlineStr">
        <is>
          <t>pendaftaran_id</t>
        </is>
      </c>
      <c r="D108" s="4" t="inlineStr">
        <is>
          <t>integer</t>
        </is>
      </c>
      <c r="E108" s="4" t="inlineStr">
        <is>
          <t>FK → pendaftaran</t>
        </is>
      </c>
      <c r="F108" s="4" t="inlineStr">
        <is>
          <t>Ya</t>
        </is>
      </c>
      <c r="G108" s="4" t="inlineStr"/>
      <c r="H108" s="4" t="inlineStr">
        <is>
          <t>Pendaftaran terkait</t>
        </is>
      </c>
    </row>
    <row r="109">
      <c r="A109" s="4" t="inlineStr">
        <is>
          <t>RIWAYAT_STATUS</t>
        </is>
      </c>
      <c r="B109" s="4" t="n">
        <v>3</v>
      </c>
      <c r="C109" s="4" t="inlineStr">
        <is>
          <t>status_lama</t>
        </is>
      </c>
      <c r="D109" s="4" t="inlineStr">
        <is>
          <t>status_pendaftaran</t>
        </is>
      </c>
      <c r="E109" s="4" t="inlineStr"/>
      <c r="F109" s="4" t="inlineStr">
        <is>
          <t>Tidak</t>
        </is>
      </c>
      <c r="G109" s="4" t="inlineStr"/>
      <c r="H109" s="4" t="inlineStr">
        <is>
          <t>Status sebelum berubah</t>
        </is>
      </c>
    </row>
    <row r="110">
      <c r="A110" s="4" t="inlineStr">
        <is>
          <t>RIWAYAT_STATUS</t>
        </is>
      </c>
      <c r="B110" s="4" t="n">
        <v>4</v>
      </c>
      <c r="C110" s="4" t="inlineStr">
        <is>
          <t>status_baru</t>
        </is>
      </c>
      <c r="D110" s="4" t="inlineStr">
        <is>
          <t>status_pendaftaran</t>
        </is>
      </c>
      <c r="E110" s="4" t="inlineStr"/>
      <c r="F110" s="4" t="inlineStr">
        <is>
          <t>Ya</t>
        </is>
      </c>
      <c r="G110" s="4" t="inlineStr"/>
      <c r="H110" s="4" t="inlineStr">
        <is>
          <t>Status sesudah berubah</t>
        </is>
      </c>
    </row>
    <row r="111">
      <c r="A111" s="4" t="inlineStr">
        <is>
          <t>RIWAYAT_STATUS</t>
        </is>
      </c>
      <c r="B111" s="4" t="n">
        <v>5</v>
      </c>
      <c r="C111" s="4" t="inlineStr">
        <is>
          <t>oleh_pengguna_id</t>
        </is>
      </c>
      <c r="D111" s="4" t="inlineStr">
        <is>
          <t>integer</t>
        </is>
      </c>
      <c r="E111" s="4" t="inlineStr">
        <is>
          <t>FK → pengguna</t>
        </is>
      </c>
      <c r="F111" s="4" t="inlineStr">
        <is>
          <t>Tidak</t>
        </is>
      </c>
      <c r="G111" s="4" t="inlineStr"/>
      <c r="H111" s="4" t="inlineStr">
        <is>
          <t>Pengguna yang mengubah status</t>
        </is>
      </c>
    </row>
    <row r="112">
      <c r="A112" s="4" t="inlineStr">
        <is>
          <t>RIWAYAT_STATUS</t>
        </is>
      </c>
      <c r="B112" s="4" t="n">
        <v>6</v>
      </c>
      <c r="C112" s="4" t="inlineStr">
        <is>
          <t>catatan</t>
        </is>
      </c>
      <c r="D112" s="4" t="inlineStr">
        <is>
          <t>text</t>
        </is>
      </c>
      <c r="E112" s="4" t="inlineStr"/>
      <c r="F112" s="4" t="inlineStr">
        <is>
          <t>Tidak</t>
        </is>
      </c>
      <c r="G112" s="4" t="inlineStr"/>
      <c r="H112" s="4" t="inlineStr">
        <is>
          <t>Catatan alasan perubahan status</t>
        </is>
      </c>
    </row>
    <row r="113">
      <c r="A113" s="4" t="inlineStr">
        <is>
          <t>RIWAYAT_STATUS</t>
        </is>
      </c>
      <c r="B113" s="4" t="n">
        <v>7</v>
      </c>
      <c r="C113" s="4" t="inlineStr">
        <is>
          <t>waktu</t>
        </is>
      </c>
      <c r="D113" s="4" t="inlineStr">
        <is>
          <t>timestamptz</t>
        </is>
      </c>
      <c r="E113" s="4" t="inlineStr"/>
      <c r="F113" s="4" t="inlineStr">
        <is>
          <t>Ya</t>
        </is>
      </c>
      <c r="G113" s="4" t="inlineStr">
        <is>
          <t>now()</t>
        </is>
      </c>
      <c r="H113" s="4" t="inlineStr">
        <is>
          <t>Waktu perubahan status</t>
        </is>
      </c>
    </row>
  </sheetData>
  <autoFilter ref="A4:H1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4" customWidth="1" min="3" max="3"/>
    <col width="16" customWidth="1" min="4" max="4"/>
    <col width="24" customWidth="1" min="5" max="5"/>
    <col width="18" customWidth="1" min="6" max="6"/>
    <col width="44" customWidth="1" min="7" max="7"/>
    <col width="13" customWidth="1" min="8" max="8"/>
  </cols>
  <sheetData>
    <row r="1">
      <c r="A1" s="1" t="inlineStr">
        <is>
          <t>Relasi Antar-Entitas (sesuai ERD)</t>
        </is>
      </c>
    </row>
    <row r="2">
      <c r="A2" s="2" t="inlineStr">
        <is>
          <t>Sistem Informasi SPMB Online SDN Jatimulya 04 – Kelompok C (STSI4440). Sumber: skema PostgreSQL schema.sql (skema spmb).</t>
        </is>
      </c>
    </row>
    <row r="4">
      <c r="A4" s="3" t="inlineStr">
        <is>
          <t>No</t>
        </is>
      </c>
      <c r="B4" s="3" t="inlineStr">
        <is>
          <t>Entitas induk</t>
        </is>
      </c>
      <c r="C4" s="3" t="inlineStr">
        <is>
          <t>Kardinalitas induk</t>
        </is>
      </c>
      <c r="D4" s="3" t="inlineStr">
        <is>
          <t>Nama relasi</t>
        </is>
      </c>
      <c r="E4" s="3" t="inlineStr">
        <is>
          <t>Kardinalitas anak</t>
        </is>
      </c>
      <c r="F4" s="3" t="inlineStr">
        <is>
          <t>Entitas anak</t>
        </is>
      </c>
      <c r="G4" s="3" t="inlineStr">
        <is>
          <t>Kunci tamu (FK)</t>
        </is>
      </c>
      <c r="H4" s="3" t="inlineStr">
        <is>
          <t>ON DELETE</t>
        </is>
      </c>
    </row>
    <row r="5">
      <c r="A5" s="4" t="n">
        <v>1</v>
      </c>
      <c r="B5" s="4" t="inlineStr">
        <is>
          <t>PENGGUNA</t>
        </is>
      </c>
      <c r="C5" s="4" t="inlineStr">
        <is>
          <t>1 (tepat satu)</t>
        </is>
      </c>
      <c r="D5" s="4" t="inlineStr">
        <is>
          <t>mendaftarkan</t>
        </is>
      </c>
      <c r="E5" s="4" t="inlineStr">
        <is>
          <t>0..1 (opsional, maks. satu)</t>
        </is>
      </c>
      <c r="F5" s="4" t="inlineStr">
        <is>
          <t>CALON_MURID</t>
        </is>
      </c>
      <c r="G5" s="4" t="inlineStr">
        <is>
          <t>CALON_MURID.pengguna_id → PENGGUNA.id</t>
        </is>
      </c>
      <c r="H5" s="4" t="inlineStr">
        <is>
          <t>CASCADE</t>
        </is>
      </c>
    </row>
    <row r="6">
      <c r="A6" s="4" t="n">
        <v>2</v>
      </c>
      <c r="B6" s="4" t="inlineStr">
        <is>
          <t>CALON_MURID</t>
        </is>
      </c>
      <c r="C6" s="4" t="inlineStr">
        <is>
          <t>1 (tepat satu)</t>
        </is>
      </c>
      <c r="D6" s="4" t="inlineStr">
        <is>
          <t>memiliki</t>
        </is>
      </c>
      <c r="E6" s="4" t="inlineStr">
        <is>
          <t>1..N (minimal satu)</t>
        </is>
      </c>
      <c r="F6" s="4" t="inlineStr">
        <is>
          <t>ORANG_TUA_WALI</t>
        </is>
      </c>
      <c r="G6" s="4" t="inlineStr">
        <is>
          <t>ORANG_TUA_WALI.calon_murid_id → CALON_MURID.id</t>
        </is>
      </c>
      <c r="H6" s="4" t="inlineStr">
        <is>
          <t>CASCADE</t>
        </is>
      </c>
    </row>
    <row r="7">
      <c r="A7" s="4" t="n">
        <v>3</v>
      </c>
      <c r="B7" s="4" t="inlineStr">
        <is>
          <t>CALON_MURID</t>
        </is>
      </c>
      <c r="C7" s="4" t="inlineStr">
        <is>
          <t>1 (tepat satu)</t>
        </is>
      </c>
      <c r="D7" s="4" t="inlineStr">
        <is>
          <t>mengikuti</t>
        </is>
      </c>
      <c r="E7" s="4" t="inlineStr">
        <is>
          <t>0..N (boleh tidak ada)</t>
        </is>
      </c>
      <c r="F7" s="4" t="inlineStr">
        <is>
          <t>PENDAFTARAN</t>
        </is>
      </c>
      <c r="G7" s="4" t="inlineStr">
        <is>
          <t>PENDAFTARAN.calon_murid_id → CALON_MURID.id</t>
        </is>
      </c>
      <c r="H7" s="4" t="inlineStr">
        <is>
          <t>CASCADE</t>
        </is>
      </c>
    </row>
    <row r="8">
      <c r="A8" s="4" t="n">
        <v>4</v>
      </c>
      <c r="B8" s="4" t="inlineStr">
        <is>
          <t>PERIODE_SPMB</t>
        </is>
      </c>
      <c r="C8" s="4" t="inlineStr">
        <is>
          <t>1 (tepat satu)</t>
        </is>
      </c>
      <c r="D8" s="4" t="inlineStr">
        <is>
          <t>menampung</t>
        </is>
      </c>
      <c r="E8" s="4" t="inlineStr">
        <is>
          <t>0..N (boleh tidak ada)</t>
        </is>
      </c>
      <c r="F8" s="4" t="inlineStr">
        <is>
          <t>PENDAFTARAN</t>
        </is>
      </c>
      <c r="G8" s="4" t="inlineStr">
        <is>
          <t>PENDAFTARAN.periode_id → PERIODE_SPMB.id</t>
        </is>
      </c>
      <c r="H8" s="4" t="inlineStr">
        <is>
          <t>NO ACTION</t>
        </is>
      </c>
    </row>
    <row r="9">
      <c r="A9" s="4" t="n">
        <v>5</v>
      </c>
      <c r="B9" s="4" t="inlineStr">
        <is>
          <t>PERIODE_SPMB</t>
        </is>
      </c>
      <c r="C9" s="4" t="inlineStr">
        <is>
          <t>1 (tepat satu)</t>
        </is>
      </c>
      <c r="D9" s="4" t="inlineStr">
        <is>
          <t>membagi</t>
        </is>
      </c>
      <c r="E9" s="4" t="inlineStr">
        <is>
          <t>1..N (minimal satu)</t>
        </is>
      </c>
      <c r="F9" s="4" t="inlineStr">
        <is>
          <t>KUOTA_JALUR</t>
        </is>
      </c>
      <c r="G9" s="4" t="inlineStr">
        <is>
          <t>KUOTA_JALUR.periode_id → PERIODE_SPMB.id</t>
        </is>
      </c>
      <c r="H9" s="4" t="inlineStr">
        <is>
          <t>CASCADE</t>
        </is>
      </c>
    </row>
    <row r="10">
      <c r="A10" s="4" t="n">
        <v>6</v>
      </c>
      <c r="B10" s="4" t="inlineStr">
        <is>
          <t>PENDAFTARAN</t>
        </is>
      </c>
      <c r="C10" s="4" t="inlineStr">
        <is>
          <t>1 (tepat satu)</t>
        </is>
      </c>
      <c r="D10" s="4" t="inlineStr">
        <is>
          <t>melampirkan</t>
        </is>
      </c>
      <c r="E10" s="4" t="inlineStr">
        <is>
          <t>0..N (boleh tidak ada)</t>
        </is>
      </c>
      <c r="F10" s="4" t="inlineStr">
        <is>
          <t>DOKUMEN</t>
        </is>
      </c>
      <c r="G10" s="4" t="inlineStr">
        <is>
          <t>DOKUMEN.pendaftaran_id → PENDAFTARAN.id</t>
        </is>
      </c>
      <c r="H10" s="4" t="inlineStr">
        <is>
          <t>CASCADE</t>
        </is>
      </c>
    </row>
    <row r="11">
      <c r="A11" s="4" t="n">
        <v>7</v>
      </c>
      <c r="B11" s="4" t="inlineStr">
        <is>
          <t>JENIS_DOKUMEN</t>
        </is>
      </c>
      <c r="C11" s="4" t="inlineStr">
        <is>
          <t>1 (tepat satu)</t>
        </is>
      </c>
      <c r="D11" s="4" t="inlineStr">
        <is>
          <t>mengategorikan</t>
        </is>
      </c>
      <c r="E11" s="4" t="inlineStr">
        <is>
          <t>0..N (boleh tidak ada)</t>
        </is>
      </c>
      <c r="F11" s="4" t="inlineStr">
        <is>
          <t>DOKUMEN</t>
        </is>
      </c>
      <c r="G11" s="4" t="inlineStr">
        <is>
          <t>DOKUMEN.jenis_dokumen_id → JENIS_DOKUMEN.id</t>
        </is>
      </c>
      <c r="H11" s="4" t="inlineStr">
        <is>
          <t>NO ACTION</t>
        </is>
      </c>
    </row>
    <row r="12">
      <c r="A12" s="4" t="n">
        <v>8</v>
      </c>
      <c r="B12" s="4" t="inlineStr">
        <is>
          <t>JENIS_DOKUMEN</t>
        </is>
      </c>
      <c r="C12" s="4" t="inlineStr">
        <is>
          <t>1 (tepat satu)</t>
        </is>
      </c>
      <c r="D12" s="4" t="inlineStr">
        <is>
          <t>disyaratkan</t>
        </is>
      </c>
      <c r="E12" s="4" t="inlineStr">
        <is>
          <t>0..N (boleh tidak ada)</t>
        </is>
      </c>
      <c r="F12" s="4" t="inlineStr">
        <is>
          <t>PERSYARATAN_JALUR</t>
        </is>
      </c>
      <c r="G12" s="4" t="inlineStr">
        <is>
          <t>PERSYARATAN_JALUR.jenis_dokumen_id → JENIS_DOKUMEN.id</t>
        </is>
      </c>
      <c r="H12" s="4" t="inlineStr">
        <is>
          <t>NO ACTION</t>
        </is>
      </c>
    </row>
    <row r="13">
      <c r="A13" s="4" t="n">
        <v>9</v>
      </c>
      <c r="B13" s="4" t="inlineStr">
        <is>
          <t>PENDAFTARAN</t>
        </is>
      </c>
      <c r="C13" s="4" t="inlineStr">
        <is>
          <t>1 (tepat satu)</t>
        </is>
      </c>
      <c r="D13" s="4" t="inlineStr">
        <is>
          <t>dicatat</t>
        </is>
      </c>
      <c r="E13" s="4" t="inlineStr">
        <is>
          <t>0..N (boleh tidak ada)</t>
        </is>
      </c>
      <c r="F13" s="4" t="inlineStr">
        <is>
          <t>RIWAYAT_STATUS</t>
        </is>
      </c>
      <c r="G13" s="4" t="inlineStr">
        <is>
          <t>RIWAYAT_STATUS.pendaftaran_id → PENDAFTARAN.id</t>
        </is>
      </c>
      <c r="H13" s="4" t="inlineStr">
        <is>
          <t>CASCADE</t>
        </is>
      </c>
    </row>
    <row r="14">
      <c r="A14" s="4" t="n">
        <v>10</v>
      </c>
      <c r="B14" s="4" t="inlineStr">
        <is>
          <t>PENGGUNA</t>
        </is>
      </c>
      <c r="C14" s="4" t="inlineStr">
        <is>
          <t>1 (tepat satu)</t>
        </is>
      </c>
      <c r="D14" s="4" t="inlineStr">
        <is>
          <t>mengubah</t>
        </is>
      </c>
      <c r="E14" s="4" t="inlineStr">
        <is>
          <t>0..N (boleh tidak ada)</t>
        </is>
      </c>
      <c r="F14" s="4" t="inlineStr">
        <is>
          <t>RIWAYAT_STATUS</t>
        </is>
      </c>
      <c r="G14" s="4" t="inlineStr">
        <is>
          <t>RIWAYAT_STATUS.oleh_pengguna_id → PENGGUNA.id</t>
        </is>
      </c>
      <c r="H14" s="4" t="inlineStr">
        <is>
          <t>NO ACTION</t>
        </is>
      </c>
    </row>
  </sheetData>
  <autoFilter ref="A4:H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0" customWidth="1" min="3" max="3"/>
  </cols>
  <sheetData>
    <row r="1">
      <c r="A1" s="1" t="inlineStr">
        <is>
          <t>Tipe Enumerasi, Batasan (CHECK), Trigger &amp; View</t>
        </is>
      </c>
    </row>
    <row r="2">
      <c r="A2" s="2" t="inlineStr">
        <is>
          <t>Sistem Informasi SPMB Online SDN Jatimulya 04 – Kelompok C (STSI4440). Sumber: skema PostgreSQL schema.sql (skema spmb).</t>
        </is>
      </c>
    </row>
    <row r="4">
      <c r="A4" s="3" t="inlineStr">
        <is>
          <t>Jenis</t>
        </is>
      </c>
      <c r="B4" s="3" t="inlineStr">
        <is>
          <t>Objek</t>
        </is>
      </c>
      <c r="C4" s="3" t="inlineStr">
        <is>
          <t>Definisi</t>
        </is>
      </c>
    </row>
    <row r="5">
      <c r="A5" s="4" t="inlineStr">
        <is>
          <t>Tipe enumerasi</t>
        </is>
      </c>
      <c r="B5" s="4" t="inlineStr">
        <is>
          <t>hubungan_keluarga</t>
        </is>
      </c>
      <c r="C5" s="4" t="inlineStr">
        <is>
          <t>ayah, ibu, wali</t>
        </is>
      </c>
    </row>
    <row r="6">
      <c r="A6" s="4" t="inlineStr">
        <is>
          <t>Tipe enumerasi</t>
        </is>
      </c>
      <c r="B6" s="4" t="inlineStr">
        <is>
          <t>jalur_spmb</t>
        </is>
      </c>
      <c r="C6" s="4" t="inlineStr">
        <is>
          <t>domisili, afirmasi, mutasi</t>
        </is>
      </c>
    </row>
    <row r="7">
      <c r="A7" s="4" t="inlineStr">
        <is>
          <t>Tipe enumerasi</t>
        </is>
      </c>
      <c r="B7" s="4" t="inlineStr">
        <is>
          <t>jenis_kelamin</t>
        </is>
      </c>
      <c r="C7" s="4" t="inlineStr">
        <is>
          <t>L, P</t>
        </is>
      </c>
    </row>
    <row r="8">
      <c r="A8" s="4" t="inlineStr">
        <is>
          <t>Tipe enumerasi</t>
        </is>
      </c>
      <c r="B8" s="4" t="inlineStr">
        <is>
          <t>peran_pengguna</t>
        </is>
      </c>
      <c r="C8" s="4" t="inlineStr">
        <is>
          <t>orang_tua, panitia, kepala_sekolah, admin</t>
        </is>
      </c>
    </row>
    <row r="9">
      <c r="A9" s="4" t="inlineStr">
        <is>
          <t>Tipe enumerasi</t>
        </is>
      </c>
      <c r="B9" s="4" t="inlineStr">
        <is>
          <t>status_dokumen</t>
        </is>
      </c>
      <c r="C9" s="4" t="inlineStr">
        <is>
          <t>menunggu, valid, tidak_valid</t>
        </is>
      </c>
    </row>
    <row r="10">
      <c r="A10" s="4" t="inlineStr">
        <is>
          <t>Tipe enumerasi</t>
        </is>
      </c>
      <c r="B10" s="4" t="inlineStr">
        <is>
          <t>status_pendaftaran</t>
        </is>
      </c>
      <c r="C10" s="4" t="inlineStr">
        <is>
          <t>draf, diajukan, perlu_perbaikan, terverifikasi, diterima, tidak_diterima</t>
        </is>
      </c>
    </row>
    <row r="11">
      <c r="A11" s="4" t="inlineStr">
        <is>
          <t>CHECK</t>
        </is>
      </c>
      <c r="B11" s="4" t="inlineStr">
        <is>
          <t>PENGGUNA</t>
        </is>
      </c>
      <c r="C11" s="4" t="inlineStr">
        <is>
          <t>CHECK (((no_hp)::text ~ '^08[0-9]{8,12}$'::text))</t>
        </is>
      </c>
    </row>
    <row r="12">
      <c r="A12" s="4" t="inlineStr">
        <is>
          <t>CHECK</t>
        </is>
      </c>
      <c r="B12" s="4" t="inlineStr">
        <is>
          <t>PERIODE_SPMB</t>
        </is>
      </c>
      <c r="C12" s="4" t="inlineStr">
        <is>
          <t>CHECK ((jumlah_rombel &gt; 0))</t>
        </is>
      </c>
    </row>
    <row r="13">
      <c r="A13" s="4" t="inlineStr">
        <is>
          <t>CHECK</t>
        </is>
      </c>
      <c r="B13" s="4" t="inlineStr">
        <is>
          <t>PERIODE_SPMB</t>
        </is>
      </c>
      <c r="C13" s="4" t="inlineStr">
        <is>
          <t>CHECK ((murid_per_rombel &gt; 0))</t>
        </is>
      </c>
    </row>
    <row r="14">
      <c r="A14" s="4" t="inlineStr">
        <is>
          <t>CHECK</t>
        </is>
      </c>
      <c r="B14" s="4" t="inlineStr">
        <is>
          <t>PERIODE_SPMB</t>
        </is>
      </c>
      <c r="C14" s="4" t="inlineStr">
        <is>
          <t>CHECK (((tgl_mulai_daftar &lt;= tgl_selesai_daftar) AND (tgl_selesai_daftar &lt; tgl_pengumuman) AND (tgl_pengumuman &lt;= tgl_daftar_ulang_mulai) AND (tgl_daftar_ulang_mulai &lt;= tgl_daftar_ulang_selesai)))</t>
        </is>
      </c>
    </row>
    <row r="15">
      <c r="A15" s="4" t="inlineStr">
        <is>
          <t>CHECK</t>
        </is>
      </c>
      <c r="B15" s="4" t="inlineStr">
        <is>
          <t>KUOTA_JALUR</t>
        </is>
      </c>
      <c r="C15" s="4" t="inlineStr">
        <is>
          <t>CHECK (((persen &gt;= (0)::numeric) AND (persen &lt;= (100)::numeric)))</t>
        </is>
      </c>
    </row>
    <row r="16">
      <c r="A16" s="4" t="inlineStr">
        <is>
          <t>CHECK</t>
        </is>
      </c>
      <c r="B16" s="4" t="inlineStr">
        <is>
          <t>CALON_MURID</t>
        </is>
      </c>
      <c r="C16" s="4" t="inlineStr">
        <is>
          <t>CHECK ((nik ~ '^[0-9]{16}$'::text))</t>
        </is>
      </c>
    </row>
    <row r="17">
      <c r="A17" s="4" t="inlineStr">
        <is>
          <t>CHECK</t>
        </is>
      </c>
      <c r="B17" s="4" t="inlineStr">
        <is>
          <t>CALON_MURID</t>
        </is>
      </c>
      <c r="C17" s="4" t="inlineStr">
        <is>
          <t>CHECK ((nisn ~ '^[0-9]{10}$'::text))</t>
        </is>
      </c>
    </row>
    <row r="18">
      <c r="A18" s="4" t="inlineStr">
        <is>
          <t>CHECK</t>
        </is>
      </c>
      <c r="B18" s="4" t="inlineStr">
        <is>
          <t>CALON_MURID</t>
        </is>
      </c>
      <c r="C18" s="4" t="inlineStr">
        <is>
          <t>CHECK (((tempat_tinggal)::text = ANY ((ARRAY['rumah_sendiri'::character varying, 'orang_tua'::character varying, 'saudara'::character varying])::text[])))</t>
        </is>
      </c>
    </row>
    <row r="19">
      <c r="A19" s="4" t="inlineStr">
        <is>
          <t>CHECK</t>
        </is>
      </c>
      <c r="B19" s="4" t="inlineStr">
        <is>
          <t>CALON_MURID</t>
        </is>
      </c>
      <c r="C19" s="4" t="inlineStr">
        <is>
          <t>CHECK ((no_kk ~ '^[0-9]{16}$'::text))</t>
        </is>
      </c>
    </row>
    <row r="20">
      <c r="A20" s="4" t="inlineStr">
        <is>
          <t>CHECK</t>
        </is>
      </c>
      <c r="B20" s="4" t="inlineStr">
        <is>
          <t>CALON_MURID</t>
        </is>
      </c>
      <c r="C20" s="4" t="inlineStr">
        <is>
          <t>CHECK ((jarak_ke_sekolah_km &gt;= (0)::numeric))</t>
        </is>
      </c>
    </row>
    <row r="21">
      <c r="A21" s="4" t="inlineStr">
        <is>
          <t>CHECK</t>
        </is>
      </c>
      <c r="B21" s="4" t="inlineStr">
        <is>
          <t>CALON_MURID</t>
        </is>
      </c>
      <c r="C21" s="4" t="inlineStr">
        <is>
          <t>CHECK ((anak_ke &gt; 0))</t>
        </is>
      </c>
    </row>
    <row r="22">
      <c r="A22" s="4" t="inlineStr">
        <is>
          <t>CHECK</t>
        </is>
      </c>
      <c r="B22" s="4" t="inlineStr">
        <is>
          <t>CALON_MURID</t>
        </is>
      </c>
      <c r="C22" s="4" t="inlineStr">
        <is>
          <t>CHECK ((jumlah_saudara &gt;= 0))</t>
        </is>
      </c>
    </row>
    <row r="23">
      <c r="A23" s="4" t="inlineStr">
        <is>
          <t>CHECK</t>
        </is>
      </c>
      <c r="B23" s="4" t="inlineStr">
        <is>
          <t>CALON_MURID</t>
        </is>
      </c>
      <c r="C23" s="4" t="inlineStr">
        <is>
          <t>CHECK (((tinggi_badan_cm &gt;= 50) AND (tinggi_badan_cm &lt;= 200)))</t>
        </is>
      </c>
    </row>
    <row r="24">
      <c r="A24" s="4" t="inlineStr">
        <is>
          <t>CHECK</t>
        </is>
      </c>
      <c r="B24" s="4" t="inlineStr">
        <is>
          <t>CALON_MURID</t>
        </is>
      </c>
      <c r="C24" s="4" t="inlineStr">
        <is>
          <t>CHECK (((berat_badan_kg &gt;= (5)::numeric) AND (berat_badan_kg &lt;= (150)::numeric)))</t>
        </is>
      </c>
    </row>
    <row r="25">
      <c r="A25" s="4" t="inlineStr">
        <is>
          <t>CHECK</t>
        </is>
      </c>
      <c r="B25" s="4" t="inlineStr">
        <is>
          <t>CALON_MURID</t>
        </is>
      </c>
      <c r="C25" s="4" t="inlineStr">
        <is>
          <t>CHECK (((waktu_ke_sekolah_menit &gt;= 0) AND (waktu_ke_sekolah_menit &lt;= 300)))</t>
        </is>
      </c>
    </row>
    <row r="26">
      <c r="A26" s="4" t="inlineStr">
        <is>
          <t>CHECK</t>
        </is>
      </c>
      <c r="B26" s="4" t="inlineStr">
        <is>
          <t>ORANG_TUA_WALI</t>
        </is>
      </c>
      <c r="C26" s="4" t="inlineStr">
        <is>
          <t>CHECK ((nik ~ '^[0-9]{16}$'::text))</t>
        </is>
      </c>
    </row>
    <row r="27">
      <c r="A27" s="4" t="inlineStr">
        <is>
          <t>CHECK</t>
        </is>
      </c>
      <c r="B27" s="4" t="inlineStr">
        <is>
          <t>ORANG_TUA_WALI</t>
        </is>
      </c>
      <c r="C27" s="4" t="inlineStr">
        <is>
          <t>CHECK (((tahun_lahir &gt;= 1940) AND (tahun_lahir &lt;= 2015)))</t>
        </is>
      </c>
    </row>
    <row r="28">
      <c r="A28" s="4" t="inlineStr">
        <is>
          <t>CHECK</t>
        </is>
      </c>
      <c r="B28" s="4" t="inlineStr">
        <is>
          <t>PENDAFTARAN</t>
        </is>
      </c>
      <c r="C28" s="4" t="inlineStr">
        <is>
          <t>CHECK ((peringkat &gt; 0))</t>
        </is>
      </c>
    </row>
    <row r="29">
      <c r="A29" s="4" t="inlineStr">
        <is>
          <t>CHECK</t>
        </is>
      </c>
      <c r="B29" s="4" t="inlineStr">
        <is>
          <t>DOKUMEN</t>
        </is>
      </c>
      <c r="C29" s="4" t="inlineStr">
        <is>
          <t>CHECK (((tipe_mime)::text = ANY ((ARRAY['application/pdf'::character varying, 'image/jpeg'::character varying, 'image/png'::character varying])::text[])))</t>
        </is>
      </c>
    </row>
    <row r="30">
      <c r="A30" s="4" t="inlineStr">
        <is>
          <t>CHECK</t>
        </is>
      </c>
      <c r="B30" s="4" t="inlineStr">
        <is>
          <t>DOKUMEN</t>
        </is>
      </c>
      <c r="C30" s="4" t="inlineStr">
        <is>
          <t>CHECK (((ukuran_byte &gt; 0) AND (ukuran_byte &lt;= 2097152)))</t>
        </is>
      </c>
    </row>
    <row r="31">
      <c r="A31" s="4" t="inlineStr">
        <is>
          <t>Trigger</t>
        </is>
      </c>
      <c r="B31" s="4" t="inlineStr">
        <is>
          <t>PENDAFTARAN</t>
        </is>
      </c>
      <c r="C31" s="4" t="inlineStr">
        <is>
          <t>fn_catat_riwayat_status: setiap perubahan kolom status otomatis dicatat ke RIWAYAT_STATUS</t>
        </is>
      </c>
    </row>
    <row r="32">
      <c r="A32" s="4" t="inlineStr">
        <is>
          <t>View</t>
        </is>
      </c>
      <c r="B32" s="4" t="inlineStr">
        <is>
          <t>v_rekap_jalur</t>
        </is>
      </c>
      <c r="C32" s="4" t="inlineStr">
        <is>
          <t>Rekap per jalur: kuota = ROUND(daya_tampung × persen / 100), jumlah pendaftar, perlu perbaikan, terverifikasi, diterima, tidak diterima, daftar ulang</t>
        </is>
      </c>
    </row>
    <row r="33">
      <c r="A33" s="4" t="inlineStr">
        <is>
          <t>Indeks unik</t>
        </is>
      </c>
      <c r="B33" s="4" t="inlineStr">
        <is>
          <t>PERIODE_SPMB</t>
        </is>
      </c>
      <c r="C33" s="4" t="inlineStr">
        <is>
          <t>Hanya satu periode yang boleh aktif = true</t>
        </is>
      </c>
    </row>
    <row r="34">
      <c r="A34" s="4" t="inlineStr">
        <is>
          <t>Unik gabungan</t>
        </is>
      </c>
      <c r="B34" s="4" t="inlineStr">
        <is>
          <t>PENDAFTARAN</t>
        </is>
      </c>
      <c r="C34" s="4" t="inlineStr">
        <is>
          <t>UNIQUE(calon_murid_id, periode_id): satu calon murid hanya satu pendaftaran per periode</t>
        </is>
      </c>
    </row>
  </sheetData>
  <autoFilter ref="A4:C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2026-10-18T07:17:53Z</dcterms:created>
  <dcterms:modified xmlns:dcterms="http://purl.org/dc/terms/" xmlns:xsi="http://www.w3.org/2001/XMLSchema-instance" xsi:type="dcterms:W3CDTF">2026-10-18T07:17:53Z</dcterms:modified>
</cp:coreProperties>
</file>