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as Notas Fiscais" sheetId="1" state="visible" r:id="rId1"/>
    <sheet xmlns:r="http://schemas.openxmlformats.org/officeDocument/2006/relationships" name="Prod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Número</t>
        </is>
      </c>
      <c r="B1" s="1" t="inlineStr">
        <is>
          <t>Data Emissão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Total Produtos (R$)</t>
        </is>
      </c>
      <c r="H1" s="1" t="inlineStr">
        <is>
          <t>Total Impostos (R$)</t>
        </is>
      </c>
      <c r="I1" s="1" t="inlineStr">
        <is>
          <t>Total Nota (R$)</t>
        </is>
      </c>
      <c r="J1" s="1" t="inlineStr">
        <is>
          <t>Quantidade Itens</t>
        </is>
      </c>
    </row>
    <row r="2">
      <c r="A2" t="inlineStr">
        <is>
          <t>001005</t>
        </is>
      </c>
      <c r="B2" t="inlineStr">
        <is>
          <t>05/03/2026</t>
        </is>
      </c>
      <c r="C2" s="2" t="inlineStr">
        <is>
          <t>Móveis e Decorações SA</t>
        </is>
      </c>
      <c r="D2" t="inlineStr">
        <is>
          <t>56.789.012/0001-34</t>
        </is>
      </c>
      <c r="E2" s="2" t="inlineStr">
        <is>
          <t>Distribuidora Rápido</t>
        </is>
      </c>
      <c r="F2" t="inlineStr">
        <is>
          <t>54.321.098/0001-54</t>
        </is>
      </c>
      <c r="G2" s="3" t="n">
        <v>1174.5</v>
      </c>
      <c r="H2" s="3" t="n">
        <v>378.78</v>
      </c>
      <c r="I2" s="3">
        <f>SUM(G2,H2)</f>
        <v/>
      </c>
      <c r="J2" t="n">
        <v>4</v>
      </c>
    </row>
    <row r="3">
      <c r="A3" t="inlineStr">
        <is>
          <t>001004</t>
        </is>
      </c>
      <c r="B3" t="inlineStr">
        <is>
          <t>04/03/2026</t>
        </is>
      </c>
      <c r="C3" s="2" t="inlineStr">
        <is>
          <t>Produtos Químicos Ltda</t>
        </is>
      </c>
      <c r="D3" t="inlineStr">
        <is>
          <t>45.678.901/0001-23</t>
        </is>
      </c>
      <c r="E3" s="2" t="inlineStr">
        <is>
          <t>Loja Virtual Express</t>
        </is>
      </c>
      <c r="F3" t="inlineStr">
        <is>
          <t>65.432.109/0001-43</t>
        </is>
      </c>
      <c r="G3" s="3" t="n">
        <v>840</v>
      </c>
      <c r="H3" s="3" t="n">
        <v>270.9</v>
      </c>
      <c r="I3" s="3">
        <f>SUM(G3,H3)</f>
        <v/>
      </c>
      <c r="J3" t="n">
        <v>3</v>
      </c>
    </row>
    <row r="4">
      <c r="A4" t="inlineStr">
        <is>
          <t>001001</t>
        </is>
      </c>
      <c r="B4" t="inlineStr">
        <is>
          <t>01/03/2026</t>
        </is>
      </c>
      <c r="C4" s="2" t="inlineStr">
        <is>
          <t>Distribuidora de Alimentos Ltda</t>
        </is>
      </c>
      <c r="D4" t="inlineStr">
        <is>
          <t>12.345.678/0001-90</t>
        </is>
      </c>
      <c r="E4" s="2" t="inlineStr">
        <is>
          <t>Loja do Bairro ME</t>
        </is>
      </c>
      <c r="F4" t="inlineStr">
        <is>
          <t>98.765.432/0001-10</t>
        </is>
      </c>
      <c r="G4" s="3" t="n">
        <v>476.3</v>
      </c>
      <c r="H4" s="3" t="n">
        <v>153.61</v>
      </c>
      <c r="I4" s="3">
        <f>SUM(G4,H4)</f>
        <v/>
      </c>
      <c r="J4" t="n">
        <v>5</v>
      </c>
    </row>
    <row r="5">
      <c r="A5" t="inlineStr">
        <is>
          <t>001003</t>
        </is>
      </c>
      <c r="B5" t="inlineStr">
        <is>
          <t>03/03/2026</t>
        </is>
      </c>
      <c r="C5" s="2" t="inlineStr">
        <is>
          <t>Material de Escritório ME</t>
        </is>
      </c>
      <c r="D5" t="inlineStr">
        <is>
          <t>34.567.890/0001-12</t>
        </is>
      </c>
      <c r="E5" s="2" t="inlineStr">
        <is>
          <t>Papelaria Modelo</t>
        </is>
      </c>
      <c r="F5" t="inlineStr">
        <is>
          <t>76.543.210/0001-32</t>
        </is>
      </c>
      <c r="G5" s="3" t="n">
        <v>8489.5</v>
      </c>
      <c r="H5" s="3" t="n">
        <v>2737.86</v>
      </c>
      <c r="I5" s="3">
        <f>SUM(G5,H5)</f>
        <v/>
      </c>
      <c r="J5" t="n">
        <v>6</v>
      </c>
    </row>
    <row r="6">
      <c r="A6" t="inlineStr">
        <is>
          <t>001002</t>
        </is>
      </c>
      <c r="B6" t="inlineStr">
        <is>
          <t>02/03/2026</t>
        </is>
      </c>
      <c r="C6" s="2" t="inlineStr">
        <is>
          <t>Comércio de Eletrônicos SA</t>
        </is>
      </c>
      <c r="D6" t="inlineStr">
        <is>
          <t>23.456.789/0001-01</t>
        </is>
      </c>
      <c r="E6" s="2" t="inlineStr">
        <is>
          <t>Supermercado Central</t>
        </is>
      </c>
      <c r="F6" t="inlineStr">
        <is>
          <t>87.654.321/0001-21</t>
        </is>
      </c>
      <c r="G6" s="3" t="n">
        <v>4291.5</v>
      </c>
      <c r="H6" s="3" t="n">
        <v>1384.01</v>
      </c>
      <c r="I6" s="3">
        <f>SUM(G6,H6)</f>
        <v/>
      </c>
      <c r="J6" t="n">
        <v>3</v>
      </c>
    </row>
    <row r="8">
      <c r="F8" s="1" t="inlineStr">
        <is>
          <t>TOTAIS</t>
        </is>
      </c>
    </row>
    <row r="9">
      <c r="F9" s="1" t="inlineStr">
        <is>
          <t>Total em produtos:</t>
        </is>
      </c>
      <c r="G9" s="4">
        <f>SUM(G2:G6)</f>
        <v/>
      </c>
    </row>
    <row r="10">
      <c r="F10" s="1" t="inlineStr">
        <is>
          <t>Total em impostos:</t>
        </is>
      </c>
      <c r="G10" s="4">
        <f>SUM(H2:H6)</f>
        <v/>
      </c>
    </row>
    <row r="11">
      <c r="F11" s="1" t="inlineStr">
        <is>
          <t>Total geral:</t>
        </is>
      </c>
      <c r="G11" s="4">
        <f>SUM(I2:I6)</f>
        <v/>
      </c>
    </row>
  </sheetData>
  <mergeCells count="1"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0" customWidth="1" min="4" max="4"/>
    <col width="20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Nº NF</t>
        </is>
      </c>
      <c r="B1" s="1" t="inlineStr">
        <is>
          <t>Data Emissão</t>
        </is>
      </c>
      <c r="C1" s="1" t="inlineStr">
        <is>
          <t>Destinatário</t>
        </is>
      </c>
      <c r="D1" s="1" t="inlineStr">
        <is>
          <t>Cód. Produto</t>
        </is>
      </c>
      <c r="E1" s="1" t="inlineStr">
        <is>
          <t>Descrição</t>
        </is>
      </c>
      <c r="F1" s="1" t="inlineStr">
        <is>
          <t>Unidade</t>
        </is>
      </c>
      <c r="G1" s="1" t="inlineStr">
        <is>
          <t>Quantidade</t>
        </is>
      </c>
      <c r="H1" s="1" t="inlineStr">
        <is>
          <t>Valor Unit. (R$)</t>
        </is>
      </c>
      <c r="I1" s="1" t="inlineStr">
        <is>
          <t>Valor Total (R$)</t>
        </is>
      </c>
    </row>
    <row r="2">
      <c r="A2" t="inlineStr">
        <is>
          <t>001005</t>
        </is>
      </c>
      <c r="B2" t="inlineStr">
        <is>
          <t>05/03/2026</t>
        </is>
      </c>
      <c r="C2" s="2" t="inlineStr">
        <is>
          <t>Distribuidora Rápido</t>
        </is>
      </c>
      <c r="D2" t="inlineStr">
        <is>
          <t>P001</t>
        </is>
      </c>
      <c r="E2" s="5" t="inlineStr">
        <is>
          <t>Arroz 5kg</t>
        </is>
      </c>
      <c r="F2" t="inlineStr">
        <is>
          <t>PCT</t>
        </is>
      </c>
      <c r="G2" s="6" t="n">
        <v>8</v>
      </c>
      <c r="H2" s="3" t="n">
        <v>25.9</v>
      </c>
      <c r="I2" s="3" t="n">
        <v>207.2</v>
      </c>
    </row>
    <row r="3">
      <c r="A3" t="inlineStr">
        <is>
          <t>001005</t>
        </is>
      </c>
      <c r="B3" t="inlineStr">
        <is>
          <t>05/03/2026</t>
        </is>
      </c>
      <c r="C3" s="2" t="inlineStr">
        <is>
          <t>Distribuidora Rápido</t>
        </is>
      </c>
      <c r="D3" t="inlineStr">
        <is>
          <t>E001</t>
        </is>
      </c>
      <c r="E3" s="5" t="inlineStr">
        <is>
          <t>Mouse Óptico USB</t>
        </is>
      </c>
      <c r="F3" t="inlineStr">
        <is>
          <t>UN</t>
        </is>
      </c>
      <c r="G3" s="6" t="n">
        <v>12</v>
      </c>
      <c r="H3" s="3" t="n">
        <v>45.9</v>
      </c>
      <c r="I3" s="3" t="n">
        <v>550.8</v>
      </c>
    </row>
    <row r="4">
      <c r="A4" t="inlineStr">
        <is>
          <t>001005</t>
        </is>
      </c>
      <c r="B4" t="inlineStr">
        <is>
          <t>05/03/2026</t>
        </is>
      </c>
      <c r="C4" s="2" t="inlineStr">
        <is>
          <t>Distribuidora Rápido</t>
        </is>
      </c>
      <c r="D4" t="inlineStr">
        <is>
          <t>M001</t>
        </is>
      </c>
      <c r="E4" s="5" t="inlineStr">
        <is>
          <t>Papel A4 (500fl)</t>
        </is>
      </c>
      <c r="F4" t="inlineStr">
        <is>
          <t>PAC</t>
        </is>
      </c>
      <c r="G4" s="6" t="n">
        <v>10</v>
      </c>
      <c r="H4" s="3" t="n">
        <v>32.9</v>
      </c>
      <c r="I4" s="3" t="n">
        <v>329</v>
      </c>
    </row>
    <row r="5">
      <c r="A5" t="inlineStr">
        <is>
          <t>001005</t>
        </is>
      </c>
      <c r="B5" t="inlineStr">
        <is>
          <t>05/03/2026</t>
        </is>
      </c>
      <c r="C5" s="2" t="inlineStr">
        <is>
          <t>Distribuidora Rápido</t>
        </is>
      </c>
      <c r="D5" t="inlineStr">
        <is>
          <t>Q001</t>
        </is>
      </c>
      <c r="E5" s="5" t="inlineStr">
        <is>
          <t>Detergente 500ml</t>
        </is>
      </c>
      <c r="F5" t="inlineStr">
        <is>
          <t>UN</t>
        </is>
      </c>
      <c r="G5" s="6" t="n">
        <v>25</v>
      </c>
      <c r="H5" s="3" t="n">
        <v>3.5</v>
      </c>
      <c r="I5" s="3" t="n">
        <v>87.5</v>
      </c>
    </row>
    <row r="6">
      <c r="A6" t="inlineStr">
        <is>
          <t>001004</t>
        </is>
      </c>
      <c r="B6" t="inlineStr">
        <is>
          <t>04/03/2026</t>
        </is>
      </c>
      <c r="C6" s="2" t="inlineStr">
        <is>
          <t>Loja Virtual Express</t>
        </is>
      </c>
      <c r="D6" t="inlineStr">
        <is>
          <t>Q001</t>
        </is>
      </c>
      <c r="E6" s="5" t="inlineStr">
        <is>
          <t>Detergente 500ml</t>
        </is>
      </c>
      <c r="F6" t="inlineStr">
        <is>
          <t>UN</t>
        </is>
      </c>
      <c r="G6" s="6" t="n">
        <v>40</v>
      </c>
      <c r="H6" s="3" t="n">
        <v>3.5</v>
      </c>
      <c r="I6" s="3" t="n">
        <v>140</v>
      </c>
    </row>
    <row r="7">
      <c r="A7" t="inlineStr">
        <is>
          <t>001004</t>
        </is>
      </c>
      <c r="B7" t="inlineStr">
        <is>
          <t>04/03/2026</t>
        </is>
      </c>
      <c r="C7" s="2" t="inlineStr">
        <is>
          <t>Loja Virtual Express</t>
        </is>
      </c>
      <c r="D7" t="inlineStr">
        <is>
          <t>Q002</t>
        </is>
      </c>
      <c r="E7" s="5" t="inlineStr">
        <is>
          <t>Desinfetante 1L</t>
        </is>
      </c>
      <c r="F7" t="inlineStr">
        <is>
          <t>UN</t>
        </is>
      </c>
      <c r="G7" s="6" t="n">
        <v>35</v>
      </c>
      <c r="H7" s="3" t="n">
        <v>8.9</v>
      </c>
      <c r="I7" s="3" t="n">
        <v>311.5</v>
      </c>
    </row>
    <row r="8">
      <c r="A8" t="inlineStr">
        <is>
          <t>001004</t>
        </is>
      </c>
      <c r="B8" t="inlineStr">
        <is>
          <t>04/03/2026</t>
        </is>
      </c>
      <c r="C8" s="2" t="inlineStr">
        <is>
          <t>Loja Virtual Express</t>
        </is>
      </c>
      <c r="D8" t="inlineStr">
        <is>
          <t>P001</t>
        </is>
      </c>
      <c r="E8" s="5" t="inlineStr">
        <is>
          <t>Arroz 5kg</t>
        </is>
      </c>
      <c r="F8" t="inlineStr">
        <is>
          <t>PCT</t>
        </is>
      </c>
      <c r="G8" s="6" t="n">
        <v>15</v>
      </c>
      <c r="H8" s="3" t="n">
        <v>25.9</v>
      </c>
      <c r="I8" s="3" t="n">
        <v>388.5</v>
      </c>
    </row>
    <row r="9">
      <c r="A9" t="inlineStr">
        <is>
          <t>001001</t>
        </is>
      </c>
      <c r="B9" t="inlineStr">
        <is>
          <t>01/03/2026</t>
        </is>
      </c>
      <c r="C9" s="2" t="inlineStr">
        <is>
          <t>Loja do Bairro ME</t>
        </is>
      </c>
      <c r="D9" t="inlineStr">
        <is>
          <t>P001</t>
        </is>
      </c>
      <c r="E9" s="5" t="inlineStr">
        <is>
          <t>Arroz 5kg</t>
        </is>
      </c>
      <c r="F9" t="inlineStr">
        <is>
          <t>PCT</t>
        </is>
      </c>
      <c r="G9" s="6" t="n">
        <v>5</v>
      </c>
      <c r="H9" s="3" t="n">
        <v>25.9</v>
      </c>
      <c r="I9" s="3" t="n">
        <v>129.5</v>
      </c>
    </row>
    <row r="10">
      <c r="A10" t="inlineStr">
        <is>
          <t>001001</t>
        </is>
      </c>
      <c r="B10" t="inlineStr">
        <is>
          <t>01/03/2026</t>
        </is>
      </c>
      <c r="C10" s="2" t="inlineStr">
        <is>
          <t>Loja do Bairro ME</t>
        </is>
      </c>
      <c r="D10" t="inlineStr">
        <is>
          <t>P002</t>
        </is>
      </c>
      <c r="E10" s="5" t="inlineStr">
        <is>
          <t>Feijão 1kg</t>
        </is>
      </c>
      <c r="F10" t="inlineStr">
        <is>
          <t>KG</t>
        </is>
      </c>
      <c r="G10" s="6" t="n">
        <v>10</v>
      </c>
      <c r="H10" s="3" t="n">
        <v>8.9</v>
      </c>
      <c r="I10" s="3" t="n">
        <v>89</v>
      </c>
    </row>
    <row r="11">
      <c r="A11" t="inlineStr">
        <is>
          <t>001001</t>
        </is>
      </c>
      <c r="B11" t="inlineStr">
        <is>
          <t>01/03/2026</t>
        </is>
      </c>
      <c r="C11" s="2" t="inlineStr">
        <is>
          <t>Loja do Bairro ME</t>
        </is>
      </c>
      <c r="D11" t="inlineStr">
        <is>
          <t>P003</t>
        </is>
      </c>
      <c r="E11" s="5" t="inlineStr">
        <is>
          <t>Óleo de Soja 900ml</t>
        </is>
      </c>
      <c r="F11" t="inlineStr">
        <is>
          <t>UN</t>
        </is>
      </c>
      <c r="G11" s="6" t="n">
        <v>12</v>
      </c>
      <c r="H11" s="3" t="n">
        <v>7.5</v>
      </c>
      <c r="I11" s="3" t="n">
        <v>90</v>
      </c>
    </row>
    <row r="12">
      <c r="A12" t="inlineStr">
        <is>
          <t>001001</t>
        </is>
      </c>
      <c r="B12" t="inlineStr">
        <is>
          <t>01/03/2026</t>
        </is>
      </c>
      <c r="C12" s="2" t="inlineStr">
        <is>
          <t>Loja do Bairro ME</t>
        </is>
      </c>
      <c r="D12" t="inlineStr">
        <is>
          <t>P004</t>
        </is>
      </c>
      <c r="E12" s="5" t="inlineStr">
        <is>
          <t>Açúcar 2kg</t>
        </is>
      </c>
      <c r="F12" t="inlineStr">
        <is>
          <t>PCT</t>
        </is>
      </c>
      <c r="G12" s="6" t="n">
        <v>8</v>
      </c>
      <c r="H12" s="3" t="n">
        <v>6.8</v>
      </c>
      <c r="I12" s="3" t="n">
        <v>54.4</v>
      </c>
    </row>
    <row r="13">
      <c r="A13" t="inlineStr">
        <is>
          <t>001001</t>
        </is>
      </c>
      <c r="B13" t="inlineStr">
        <is>
          <t>01/03/2026</t>
        </is>
      </c>
      <c r="C13" s="2" t="inlineStr">
        <is>
          <t>Loja do Bairro ME</t>
        </is>
      </c>
      <c r="D13" t="inlineStr">
        <is>
          <t>P005</t>
        </is>
      </c>
      <c r="E13" s="5" t="inlineStr">
        <is>
          <t>Café 500g</t>
        </is>
      </c>
      <c r="F13" t="inlineStr">
        <is>
          <t>UN</t>
        </is>
      </c>
      <c r="G13" s="6" t="n">
        <v>6</v>
      </c>
      <c r="H13" s="3" t="n">
        <v>18.9</v>
      </c>
      <c r="I13" s="3" t="n">
        <v>113.4</v>
      </c>
    </row>
    <row r="14">
      <c r="A14" t="inlineStr">
        <is>
          <t>001003</t>
        </is>
      </c>
      <c r="B14" t="inlineStr">
        <is>
          <t>03/03/2026</t>
        </is>
      </c>
      <c r="C14" s="2" t="inlineStr">
        <is>
          <t>Papelaria Modelo</t>
        </is>
      </c>
      <c r="D14" t="inlineStr">
        <is>
          <t>M001</t>
        </is>
      </c>
      <c r="E14" s="5" t="inlineStr">
        <is>
          <t>Papel A4 (500fl)</t>
        </is>
      </c>
      <c r="F14" t="inlineStr">
        <is>
          <t>PAC</t>
        </is>
      </c>
      <c r="G14" s="6" t="n">
        <v>100</v>
      </c>
      <c r="H14" s="3" t="n">
        <v>32.9</v>
      </c>
      <c r="I14" s="3" t="n">
        <v>3290</v>
      </c>
    </row>
    <row r="15">
      <c r="A15" t="inlineStr">
        <is>
          <t>001003</t>
        </is>
      </c>
      <c r="B15" t="inlineStr">
        <is>
          <t>03/03/2026</t>
        </is>
      </c>
      <c r="C15" s="2" t="inlineStr">
        <is>
          <t>Papelaria Modelo</t>
        </is>
      </c>
      <c r="D15" t="inlineStr">
        <is>
          <t>M002</t>
        </is>
      </c>
      <c r="E15" s="5" t="inlineStr">
        <is>
          <t>Caneta Azul cx50</t>
        </is>
      </c>
      <c r="F15" t="inlineStr">
        <is>
          <t>CX</t>
        </is>
      </c>
      <c r="G15" s="6" t="n">
        <v>50</v>
      </c>
      <c r="H15" s="3" t="n">
        <v>45</v>
      </c>
      <c r="I15" s="3" t="n">
        <v>2250</v>
      </c>
    </row>
    <row r="16">
      <c r="A16" t="inlineStr">
        <is>
          <t>001003</t>
        </is>
      </c>
      <c r="B16" t="inlineStr">
        <is>
          <t>03/03/2026</t>
        </is>
      </c>
      <c r="C16" s="2" t="inlineStr">
        <is>
          <t>Papelaria Modelo</t>
        </is>
      </c>
      <c r="D16" t="inlineStr">
        <is>
          <t>Q001</t>
        </is>
      </c>
      <c r="E16" s="5" t="inlineStr">
        <is>
          <t>Detergente 500ml</t>
        </is>
      </c>
      <c r="F16" t="inlineStr">
        <is>
          <t>UN</t>
        </is>
      </c>
      <c r="G16" s="6" t="n">
        <v>200</v>
      </c>
      <c r="H16" s="3" t="n">
        <v>3.5</v>
      </c>
      <c r="I16" s="3" t="n">
        <v>700</v>
      </c>
    </row>
    <row r="17">
      <c r="A17" t="inlineStr">
        <is>
          <t>001003</t>
        </is>
      </c>
      <c r="B17" t="inlineStr">
        <is>
          <t>03/03/2026</t>
        </is>
      </c>
      <c r="C17" s="2" t="inlineStr">
        <is>
          <t>Papelaria Modelo</t>
        </is>
      </c>
      <c r="D17" t="inlineStr">
        <is>
          <t>Q002</t>
        </is>
      </c>
      <c r="E17" s="5" t="inlineStr">
        <is>
          <t>Desinfetante 1L</t>
        </is>
      </c>
      <c r="F17" t="inlineStr">
        <is>
          <t>UN</t>
        </is>
      </c>
      <c r="G17" s="6" t="n">
        <v>150</v>
      </c>
      <c r="H17" s="3" t="n">
        <v>8.9</v>
      </c>
      <c r="I17" s="3" t="n">
        <v>1335</v>
      </c>
    </row>
    <row r="18">
      <c r="A18" t="inlineStr">
        <is>
          <t>001003</t>
        </is>
      </c>
      <c r="B18" t="inlineStr">
        <is>
          <t>03/03/2026</t>
        </is>
      </c>
      <c r="C18" s="2" t="inlineStr">
        <is>
          <t>Papelaria Modelo</t>
        </is>
      </c>
      <c r="D18" t="inlineStr">
        <is>
          <t>P001</t>
        </is>
      </c>
      <c r="E18" s="5" t="inlineStr">
        <is>
          <t>Arroz 5kg</t>
        </is>
      </c>
      <c r="F18" t="inlineStr">
        <is>
          <t>PCT</t>
        </is>
      </c>
      <c r="G18" s="6" t="n">
        <v>25</v>
      </c>
      <c r="H18" s="3" t="n">
        <v>25.9</v>
      </c>
      <c r="I18" s="3" t="n">
        <v>647.5</v>
      </c>
    </row>
    <row r="19">
      <c r="A19" t="inlineStr">
        <is>
          <t>001003</t>
        </is>
      </c>
      <c r="B19" t="inlineStr">
        <is>
          <t>03/03/2026</t>
        </is>
      </c>
      <c r="C19" s="2" t="inlineStr">
        <is>
          <t>Papelaria Modelo</t>
        </is>
      </c>
      <c r="D19" t="inlineStr">
        <is>
          <t>P002</t>
        </is>
      </c>
      <c r="E19" s="5" t="inlineStr">
        <is>
          <t>Feijão 1kg</t>
        </is>
      </c>
      <c r="F19" t="inlineStr">
        <is>
          <t>KG</t>
        </is>
      </c>
      <c r="G19" s="6" t="n">
        <v>30</v>
      </c>
      <c r="H19" s="3" t="n">
        <v>8.9</v>
      </c>
      <c r="I19" s="3" t="n">
        <v>267</v>
      </c>
    </row>
    <row r="20">
      <c r="A20" t="inlineStr">
        <is>
          <t>001002</t>
        </is>
      </c>
      <c r="B20" t="inlineStr">
        <is>
          <t>02/03/2026</t>
        </is>
      </c>
      <c r="C20" s="2" t="inlineStr">
        <is>
          <t>Supermercado Central</t>
        </is>
      </c>
      <c r="D20" t="inlineStr">
        <is>
          <t>E001</t>
        </is>
      </c>
      <c r="E20" s="5" t="inlineStr">
        <is>
          <t>Mouse Óptico USB</t>
        </is>
      </c>
      <c r="F20" t="inlineStr">
        <is>
          <t>UN</t>
        </is>
      </c>
      <c r="G20" s="6" t="n">
        <v>20</v>
      </c>
      <c r="H20" s="3" t="n">
        <v>45.9</v>
      </c>
      <c r="I20" s="3" t="n">
        <v>918</v>
      </c>
    </row>
    <row r="21">
      <c r="A21" t="inlineStr">
        <is>
          <t>001002</t>
        </is>
      </c>
      <c r="B21" t="inlineStr">
        <is>
          <t>02/03/2026</t>
        </is>
      </c>
      <c r="C21" s="2" t="inlineStr">
        <is>
          <t>Supermercado Central</t>
        </is>
      </c>
      <c r="D21" t="inlineStr">
        <is>
          <t>E002</t>
        </is>
      </c>
      <c r="E21" s="5" t="inlineStr">
        <is>
          <t>Teclado Membrana</t>
        </is>
      </c>
      <c r="F21" t="inlineStr">
        <is>
          <t>UN</t>
        </is>
      </c>
      <c r="G21" s="6" t="n">
        <v>15</v>
      </c>
      <c r="H21" s="3" t="n">
        <v>89.90000000000001</v>
      </c>
      <c r="I21" s="3" t="n">
        <v>1348.5</v>
      </c>
    </row>
    <row r="22">
      <c r="A22" t="inlineStr">
        <is>
          <t>001002</t>
        </is>
      </c>
      <c r="B22" t="inlineStr">
        <is>
          <t>02/03/2026</t>
        </is>
      </c>
      <c r="C22" s="2" t="inlineStr">
        <is>
          <t>Supermercado Central</t>
        </is>
      </c>
      <c r="D22" t="inlineStr">
        <is>
          <t>E003</t>
        </is>
      </c>
      <c r="E22" s="5" t="inlineStr">
        <is>
          <t>Fone de Ouvido</t>
        </is>
      </c>
      <c r="F22" t="inlineStr">
        <is>
          <t>UN</t>
        </is>
      </c>
      <c r="G22" s="6" t="n">
        <v>30</v>
      </c>
      <c r="H22" s="3" t="n">
        <v>67.5</v>
      </c>
      <c r="I22" s="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2026-07-07T13:59:19Z</dcterms:created>
  <dcterms:modified xmlns:dcterms="http://purl.org/dc/terms/" xmlns:xsi="http://www.w3.org/2001/XMLSchema-instance" xsi:type="dcterms:W3CDTF">2026-07-07T13:59:19Z</dcterms:modified>
</cp:coreProperties>
</file>