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VERSIDAD SAN MATEO DEBRAY\TRABAJOS MATEMATICA, ESTADISTICA\UNIDAD 4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" i="1" l="1"/>
</calcChain>
</file>

<file path=xl/sharedStrings.xml><?xml version="1.0" encoding="utf-8"?>
<sst xmlns="http://schemas.openxmlformats.org/spreadsheetml/2006/main" count="18" uniqueCount="18">
  <si>
    <t xml:space="preserve"> UNIDAD CUATRO  - MOMENTO INDEPENDIENTE - CLASES DE ANUALIDADES -  MAPA CONCEPTUAL -  DEBRAY ENRIQUE PEREZ SUAREZ</t>
  </si>
  <si>
    <t>CLASES DE ANUALIDADES</t>
  </si>
  <si>
    <t xml:space="preserve">1.  Anualidad Ordinaria o vencida.  Es aquella en la cual los pagos se hacen al final de cada periodo.   </t>
  </si>
  <si>
    <t>2.   Anualidad Diferida:    es aquella en que el primer pago se efectúa después de transcurrido cierto número de periodos.</t>
  </si>
  <si>
    <t xml:space="preserve">    Ejemplo:  </t>
  </si>
  <si>
    <t xml:space="preserve">       Ejemplo:  el pago de salarios. a los empleados, ya que primero se realiza el trabajo y luego se realiza el pago.</t>
  </si>
  <si>
    <t xml:space="preserve">Una deuda de $800.000 se va a cancelar mediante 20 pagos trimestrales . El primer pago se efectúa exactamente al año de haberse prestado el dinero,  con una tasa del 36%. </t>
  </si>
  <si>
    <t>3.  Anualidades perpetuas:  se  denomina Anualidad infinita o perpetua, cuando el número de pagos es muy grande.
     Ejemplo:   Este tipo de anualidades se presenta, cuando se coloca un capital y únicamente se retiran los intereses.</t>
  </si>
  <si>
    <t xml:space="preserve">   Ejemplo: </t>
  </si>
  <si>
    <t>Este tipo de anualidades se presenta, cuando se coloca un capital y únicamente se retiran los intereses.</t>
  </si>
  <si>
    <t xml:space="preserve">4.  Anualidades anticipadas:  </t>
  </si>
  <si>
    <t xml:space="preserve"> son aquellas en que el periodo de interés coincide con el periodo de pago. </t>
  </si>
  <si>
    <t>5.  Anualidades generales:   En el caso de las anualidades generales los periodos de pago no coinciden con los periodos de interés, tales como una serie de pagos trimestrales con una tasa efectiva semestral.</t>
  </si>
  <si>
    <t>CALCULAR ANUALIDAD VENCIDA</t>
  </si>
  <si>
    <t>CAPITAL INICIAL  10.000.000</t>
  </si>
  <si>
    <t>TASA:   12% ANUAL CAPITALIZABLE MENSUAL</t>
  </si>
  <si>
    <t>PLAZO:  1 AÑO</t>
  </si>
  <si>
    <t>ANUALIDAD VENCIDA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</si>
</sst>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\ #,##0.00_);[Red]\(&quot;$&quot;\ #,##0.00\)"/>
  </numFmts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94C4188-AE18-4A5D-94AE-BC939A3185F2}" type="doc">
      <dgm:prSet loTypeId="urn:microsoft.com/office/officeart/2005/8/layout/pyramid2" loCatId="pyramid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CO"/>
        </a:p>
      </dgm:t>
    </dgm:pt>
    <dgm:pt modelId="{6C0FD63A-8812-4853-97AB-D2C13F4B37FB}">
      <dgm:prSet phldrT="[Texto]" custT="1"/>
      <dgm:spPr>
        <a:solidFill>
          <a:schemeClr val="accent2">
            <a:lumMod val="20000"/>
            <a:lumOff val="80000"/>
            <a:alpha val="90000"/>
          </a:schemeClr>
        </a:solidFill>
      </dgm:spPr>
      <dgm:t>
        <a:bodyPr/>
        <a:lstStyle/>
        <a:p>
          <a:r>
            <a:rPr lang="es-CO" sz="1400">
              <a:solidFill>
                <a:srgbClr val="FF0000"/>
              </a:solidFill>
            </a:rPr>
            <a:t>ORDINARIA O VENCIDA</a:t>
          </a:r>
        </a:p>
      </dgm:t>
    </dgm:pt>
    <dgm:pt modelId="{C16C1A5C-F373-42D4-A8F0-7AC7B2C86F25}" type="parTrans" cxnId="{FB2204B3-90F2-4161-B99C-76800446F080}">
      <dgm:prSet/>
      <dgm:spPr/>
      <dgm:t>
        <a:bodyPr/>
        <a:lstStyle/>
        <a:p>
          <a:endParaRPr lang="es-CO"/>
        </a:p>
      </dgm:t>
    </dgm:pt>
    <dgm:pt modelId="{C4E1DB98-2791-40CB-B5FF-D0D51BC75C9B}" type="sibTrans" cxnId="{FB2204B3-90F2-4161-B99C-76800446F080}">
      <dgm:prSet/>
      <dgm:spPr/>
      <dgm:t>
        <a:bodyPr/>
        <a:lstStyle/>
        <a:p>
          <a:endParaRPr lang="es-CO"/>
        </a:p>
      </dgm:t>
    </dgm:pt>
    <dgm:pt modelId="{02A6B938-528B-4772-88D8-8B8ABFE768D3}">
      <dgm:prSet phldrT="[Texto]" custT="1"/>
      <dgm:spPr>
        <a:solidFill>
          <a:schemeClr val="accent2">
            <a:lumMod val="20000"/>
            <a:lumOff val="80000"/>
            <a:alpha val="90000"/>
          </a:schemeClr>
        </a:solidFill>
      </dgm:spPr>
      <dgm:t>
        <a:bodyPr/>
        <a:lstStyle/>
        <a:p>
          <a:r>
            <a:rPr lang="es-CO" sz="1800">
              <a:solidFill>
                <a:srgbClr val="FF0000"/>
              </a:solidFill>
            </a:rPr>
            <a:t>ANTICIPADA </a:t>
          </a:r>
        </a:p>
      </dgm:t>
    </dgm:pt>
    <dgm:pt modelId="{18A765A7-F481-4CC9-B6D3-189FEA3F5694}" type="parTrans" cxnId="{745F1673-0FE7-481D-B854-E7E1C8F35840}">
      <dgm:prSet/>
      <dgm:spPr/>
      <dgm:t>
        <a:bodyPr/>
        <a:lstStyle/>
        <a:p>
          <a:endParaRPr lang="es-CO"/>
        </a:p>
      </dgm:t>
    </dgm:pt>
    <dgm:pt modelId="{38A2E5EE-3426-4C41-BE3F-CE88023424E7}" type="sibTrans" cxnId="{745F1673-0FE7-481D-B854-E7E1C8F35840}">
      <dgm:prSet/>
      <dgm:spPr/>
      <dgm:t>
        <a:bodyPr/>
        <a:lstStyle/>
        <a:p>
          <a:endParaRPr lang="es-CO"/>
        </a:p>
      </dgm:t>
    </dgm:pt>
    <dgm:pt modelId="{22C02870-2670-4C4D-B90E-13A0ED9478B3}">
      <dgm:prSet custT="1"/>
      <dgm:spPr>
        <a:solidFill>
          <a:schemeClr val="accent2">
            <a:lumMod val="20000"/>
            <a:lumOff val="80000"/>
            <a:alpha val="90000"/>
          </a:schemeClr>
        </a:solidFill>
      </dgm:spPr>
      <dgm:t>
        <a:bodyPr/>
        <a:lstStyle/>
        <a:p>
          <a:r>
            <a:rPr lang="es-CO" sz="1600">
              <a:solidFill>
                <a:srgbClr val="FF0000"/>
              </a:solidFill>
            </a:rPr>
            <a:t>GENERAL</a:t>
          </a:r>
        </a:p>
      </dgm:t>
    </dgm:pt>
    <dgm:pt modelId="{CF732797-C20A-4B96-98BF-A151FE55B931}" type="parTrans" cxnId="{74D884A4-CDF6-4ED4-9984-61CAC2A270DA}">
      <dgm:prSet/>
      <dgm:spPr/>
      <dgm:t>
        <a:bodyPr/>
        <a:lstStyle/>
        <a:p>
          <a:endParaRPr lang="es-CO"/>
        </a:p>
      </dgm:t>
    </dgm:pt>
    <dgm:pt modelId="{6D448972-A779-420E-865E-BDD9528CCDEC}" type="sibTrans" cxnId="{74D884A4-CDF6-4ED4-9984-61CAC2A270DA}">
      <dgm:prSet/>
      <dgm:spPr/>
      <dgm:t>
        <a:bodyPr/>
        <a:lstStyle/>
        <a:p>
          <a:endParaRPr lang="es-CO"/>
        </a:p>
      </dgm:t>
    </dgm:pt>
    <dgm:pt modelId="{8628BDFF-90A7-4B64-87CB-D8847B2EFEE6}">
      <dgm:prSet phldrT="[Texto]"/>
      <dgm:spPr>
        <a:solidFill>
          <a:schemeClr val="accent2">
            <a:lumMod val="20000"/>
            <a:lumOff val="80000"/>
            <a:alpha val="90000"/>
          </a:schemeClr>
        </a:solidFill>
      </dgm:spPr>
      <dgm:t>
        <a:bodyPr/>
        <a:lstStyle/>
        <a:p>
          <a:r>
            <a:rPr lang="es-CO">
              <a:solidFill>
                <a:srgbClr val="FF0000"/>
              </a:solidFill>
            </a:rPr>
            <a:t>DIFERIDA</a:t>
          </a:r>
        </a:p>
      </dgm:t>
    </dgm:pt>
    <dgm:pt modelId="{0872394D-7064-49E8-9973-C6EFAD634365}" type="parTrans" cxnId="{B3BDDEB6-B9B5-4B9B-BE49-9A008488EEFD}">
      <dgm:prSet/>
      <dgm:spPr/>
      <dgm:t>
        <a:bodyPr/>
        <a:lstStyle/>
        <a:p>
          <a:endParaRPr lang="es-CO"/>
        </a:p>
      </dgm:t>
    </dgm:pt>
    <dgm:pt modelId="{1617D638-DDA3-4E48-9FC3-7DE8D5ACEF3C}" type="sibTrans" cxnId="{B3BDDEB6-B9B5-4B9B-BE49-9A008488EEFD}">
      <dgm:prSet/>
      <dgm:spPr/>
      <dgm:t>
        <a:bodyPr/>
        <a:lstStyle/>
        <a:p>
          <a:endParaRPr lang="es-CO"/>
        </a:p>
      </dgm:t>
    </dgm:pt>
    <dgm:pt modelId="{5C9A0A34-5D42-41DC-815D-6C2B2C0D93C8}">
      <dgm:prSet phldrT="[Texto]"/>
      <dgm:spPr>
        <a:solidFill>
          <a:schemeClr val="accent2">
            <a:lumMod val="20000"/>
            <a:lumOff val="80000"/>
            <a:alpha val="90000"/>
          </a:schemeClr>
        </a:solidFill>
      </dgm:spPr>
      <dgm:t>
        <a:bodyPr/>
        <a:lstStyle/>
        <a:p>
          <a:r>
            <a:rPr lang="es-CO">
              <a:solidFill>
                <a:srgbClr val="FF0000"/>
              </a:solidFill>
            </a:rPr>
            <a:t>PERPETUA</a:t>
          </a:r>
        </a:p>
      </dgm:t>
    </dgm:pt>
    <dgm:pt modelId="{E3E534CA-DC6C-46B3-9740-01C174271DD3}" type="parTrans" cxnId="{9F958493-8E4B-40D6-812F-BEC0E0B0E11E}">
      <dgm:prSet/>
      <dgm:spPr/>
      <dgm:t>
        <a:bodyPr/>
        <a:lstStyle/>
        <a:p>
          <a:endParaRPr lang="es-CO"/>
        </a:p>
      </dgm:t>
    </dgm:pt>
    <dgm:pt modelId="{665138D5-AF2E-4E30-96B9-3B35A7426668}" type="sibTrans" cxnId="{9F958493-8E4B-40D6-812F-BEC0E0B0E11E}">
      <dgm:prSet/>
      <dgm:spPr/>
      <dgm:t>
        <a:bodyPr/>
        <a:lstStyle/>
        <a:p>
          <a:endParaRPr lang="es-CO"/>
        </a:p>
      </dgm:t>
    </dgm:pt>
    <dgm:pt modelId="{77BAA33B-AACB-4385-BFDA-D70CBF7335BA}" type="pres">
      <dgm:prSet presAssocID="{394C4188-AE18-4A5D-94AE-BC939A3185F2}" presName="compositeShape" presStyleCnt="0">
        <dgm:presLayoutVars>
          <dgm:dir/>
          <dgm:resizeHandles/>
        </dgm:presLayoutVars>
      </dgm:prSet>
      <dgm:spPr/>
    </dgm:pt>
    <dgm:pt modelId="{1F608C27-C886-4DAD-BC6B-F363C51D3EF3}" type="pres">
      <dgm:prSet presAssocID="{394C4188-AE18-4A5D-94AE-BC939A3185F2}" presName="pyramid" presStyleLbl="node1" presStyleIdx="0" presStyleCnt="1"/>
      <dgm:spPr/>
    </dgm:pt>
    <dgm:pt modelId="{FA9041EA-C109-4A84-9069-EC3DA5D6C891}" type="pres">
      <dgm:prSet presAssocID="{394C4188-AE18-4A5D-94AE-BC939A3185F2}" presName="theList" presStyleCnt="0"/>
      <dgm:spPr/>
    </dgm:pt>
    <dgm:pt modelId="{59D95D95-CA3F-4D05-902C-FDE8CA56C48E}" type="pres">
      <dgm:prSet presAssocID="{6C0FD63A-8812-4853-97AB-D2C13F4B37FB}" presName="aNode" presStyleLbl="fgAcc1" presStyleIdx="0" presStyleCnt="5" custLinFactNeighborX="-534" custLinFactNeighborY="-15628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  <dgm:pt modelId="{099C26CF-F960-45EC-9F80-BD60A60AB0AD}" type="pres">
      <dgm:prSet presAssocID="{6C0FD63A-8812-4853-97AB-D2C13F4B37FB}" presName="aSpace" presStyleCnt="0"/>
      <dgm:spPr/>
    </dgm:pt>
    <dgm:pt modelId="{03542AFC-6BBF-4295-929B-C9F6843BF44D}" type="pres">
      <dgm:prSet presAssocID="{8628BDFF-90A7-4B64-87CB-D8847B2EFEE6}" presName="aNode" presStyleLbl="fgAcc1" presStyleIdx="1" presStyleCnt="5" custLinFactNeighborX="-534" custLinFactNeighborY="-15628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  <dgm:pt modelId="{2E6257A9-632E-436B-B8E8-93D155C12A45}" type="pres">
      <dgm:prSet presAssocID="{8628BDFF-90A7-4B64-87CB-D8847B2EFEE6}" presName="aSpace" presStyleCnt="0"/>
      <dgm:spPr/>
    </dgm:pt>
    <dgm:pt modelId="{626ABEBE-C2A0-42D3-BAB7-D6F63E23A60C}" type="pres">
      <dgm:prSet presAssocID="{5C9A0A34-5D42-41DC-815D-6C2B2C0D93C8}" presName="aNode" presStyleLbl="fgAcc1" presStyleIdx="2" presStyleCnt="5" custLinFactNeighborX="-534" custLinFactNeighborY="-15628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  <dgm:pt modelId="{0F1696AB-A3CD-4BBB-B05D-C637FDF71B66}" type="pres">
      <dgm:prSet presAssocID="{5C9A0A34-5D42-41DC-815D-6C2B2C0D93C8}" presName="aSpace" presStyleCnt="0"/>
      <dgm:spPr/>
    </dgm:pt>
    <dgm:pt modelId="{AB33D77B-E48C-43D9-840D-6668720E1D54}" type="pres">
      <dgm:prSet presAssocID="{02A6B938-528B-4772-88D8-8B8ABFE768D3}" presName="aNode" presStyleLbl="fgAcc1" presStyleIdx="3" presStyleCnt="5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  <dgm:pt modelId="{AB3600D8-97E5-4521-8AE1-B127D663EED6}" type="pres">
      <dgm:prSet presAssocID="{02A6B938-528B-4772-88D8-8B8ABFE768D3}" presName="aSpace" presStyleCnt="0"/>
      <dgm:spPr/>
    </dgm:pt>
    <dgm:pt modelId="{9C4FFB39-FA0C-4BB7-B53A-B957A00C92C3}" type="pres">
      <dgm:prSet presAssocID="{22C02870-2670-4C4D-B90E-13A0ED9478B3}" presName="aNode" presStyleLbl="fgAcc1" presStyleIdx="4" presStyleCnt="5">
        <dgm:presLayoutVars>
          <dgm:bulletEnabled val="1"/>
        </dgm:presLayoutVars>
      </dgm:prSet>
      <dgm:spPr/>
      <dgm:t>
        <a:bodyPr/>
        <a:lstStyle/>
        <a:p>
          <a:endParaRPr lang="es-CO"/>
        </a:p>
      </dgm:t>
    </dgm:pt>
    <dgm:pt modelId="{E0D8B3C0-EB49-4876-9881-6DF11558F1A9}" type="pres">
      <dgm:prSet presAssocID="{22C02870-2670-4C4D-B90E-13A0ED9478B3}" presName="aSpace" presStyleCnt="0"/>
      <dgm:spPr/>
    </dgm:pt>
  </dgm:ptLst>
  <dgm:cxnLst>
    <dgm:cxn modelId="{74D884A4-CDF6-4ED4-9984-61CAC2A270DA}" srcId="{394C4188-AE18-4A5D-94AE-BC939A3185F2}" destId="{22C02870-2670-4C4D-B90E-13A0ED9478B3}" srcOrd="4" destOrd="0" parTransId="{CF732797-C20A-4B96-98BF-A151FE55B931}" sibTransId="{6D448972-A779-420E-865E-BDD9528CCDEC}"/>
    <dgm:cxn modelId="{B26A7338-3D8F-4631-96B3-FE726B62C899}" type="presOf" srcId="{5C9A0A34-5D42-41DC-815D-6C2B2C0D93C8}" destId="{626ABEBE-C2A0-42D3-BAB7-D6F63E23A60C}" srcOrd="0" destOrd="0" presId="urn:microsoft.com/office/officeart/2005/8/layout/pyramid2"/>
    <dgm:cxn modelId="{19D7675B-69A8-402B-AAD0-F9593BE00B05}" type="presOf" srcId="{22C02870-2670-4C4D-B90E-13A0ED9478B3}" destId="{9C4FFB39-FA0C-4BB7-B53A-B957A00C92C3}" srcOrd="0" destOrd="0" presId="urn:microsoft.com/office/officeart/2005/8/layout/pyramid2"/>
    <dgm:cxn modelId="{745F1673-0FE7-481D-B854-E7E1C8F35840}" srcId="{394C4188-AE18-4A5D-94AE-BC939A3185F2}" destId="{02A6B938-528B-4772-88D8-8B8ABFE768D3}" srcOrd="3" destOrd="0" parTransId="{18A765A7-F481-4CC9-B6D3-189FEA3F5694}" sibTransId="{38A2E5EE-3426-4C41-BE3F-CE88023424E7}"/>
    <dgm:cxn modelId="{061AA711-4CC6-4C91-AD41-144955C82E4A}" type="presOf" srcId="{6C0FD63A-8812-4853-97AB-D2C13F4B37FB}" destId="{59D95D95-CA3F-4D05-902C-FDE8CA56C48E}" srcOrd="0" destOrd="0" presId="urn:microsoft.com/office/officeart/2005/8/layout/pyramid2"/>
    <dgm:cxn modelId="{9F958493-8E4B-40D6-812F-BEC0E0B0E11E}" srcId="{394C4188-AE18-4A5D-94AE-BC939A3185F2}" destId="{5C9A0A34-5D42-41DC-815D-6C2B2C0D93C8}" srcOrd="2" destOrd="0" parTransId="{E3E534CA-DC6C-46B3-9740-01C174271DD3}" sibTransId="{665138D5-AF2E-4E30-96B9-3B35A7426668}"/>
    <dgm:cxn modelId="{2F6B8049-4423-4001-AEEB-7C06B652EFC4}" type="presOf" srcId="{394C4188-AE18-4A5D-94AE-BC939A3185F2}" destId="{77BAA33B-AACB-4385-BFDA-D70CBF7335BA}" srcOrd="0" destOrd="0" presId="urn:microsoft.com/office/officeart/2005/8/layout/pyramid2"/>
    <dgm:cxn modelId="{FB2204B3-90F2-4161-B99C-76800446F080}" srcId="{394C4188-AE18-4A5D-94AE-BC939A3185F2}" destId="{6C0FD63A-8812-4853-97AB-D2C13F4B37FB}" srcOrd="0" destOrd="0" parTransId="{C16C1A5C-F373-42D4-A8F0-7AC7B2C86F25}" sibTransId="{C4E1DB98-2791-40CB-B5FF-D0D51BC75C9B}"/>
    <dgm:cxn modelId="{B3BDDEB6-B9B5-4B9B-BE49-9A008488EEFD}" srcId="{394C4188-AE18-4A5D-94AE-BC939A3185F2}" destId="{8628BDFF-90A7-4B64-87CB-D8847B2EFEE6}" srcOrd="1" destOrd="0" parTransId="{0872394D-7064-49E8-9973-C6EFAD634365}" sibTransId="{1617D638-DDA3-4E48-9FC3-7DE8D5ACEF3C}"/>
    <dgm:cxn modelId="{F7BEC358-4542-4776-8432-961BE05A0556}" type="presOf" srcId="{02A6B938-528B-4772-88D8-8B8ABFE768D3}" destId="{AB33D77B-E48C-43D9-840D-6668720E1D54}" srcOrd="0" destOrd="0" presId="urn:microsoft.com/office/officeart/2005/8/layout/pyramid2"/>
    <dgm:cxn modelId="{ACE60CA2-41A1-485E-9A67-384EF80D4F23}" type="presOf" srcId="{8628BDFF-90A7-4B64-87CB-D8847B2EFEE6}" destId="{03542AFC-6BBF-4295-929B-C9F6843BF44D}" srcOrd="0" destOrd="0" presId="urn:microsoft.com/office/officeart/2005/8/layout/pyramid2"/>
    <dgm:cxn modelId="{F7C6FF29-B585-48FB-AB84-857DB97F5E0C}" type="presParOf" srcId="{77BAA33B-AACB-4385-BFDA-D70CBF7335BA}" destId="{1F608C27-C886-4DAD-BC6B-F363C51D3EF3}" srcOrd="0" destOrd="0" presId="urn:microsoft.com/office/officeart/2005/8/layout/pyramid2"/>
    <dgm:cxn modelId="{C0DF39A2-AC13-4FEB-AD06-F8F29E5EFD00}" type="presParOf" srcId="{77BAA33B-AACB-4385-BFDA-D70CBF7335BA}" destId="{FA9041EA-C109-4A84-9069-EC3DA5D6C891}" srcOrd="1" destOrd="0" presId="urn:microsoft.com/office/officeart/2005/8/layout/pyramid2"/>
    <dgm:cxn modelId="{14E9A10F-A6E6-4F72-B36C-2AE8D210704B}" type="presParOf" srcId="{FA9041EA-C109-4A84-9069-EC3DA5D6C891}" destId="{59D95D95-CA3F-4D05-902C-FDE8CA56C48E}" srcOrd="0" destOrd="0" presId="urn:microsoft.com/office/officeart/2005/8/layout/pyramid2"/>
    <dgm:cxn modelId="{6C7C0219-084D-429A-ABF7-878F62895E41}" type="presParOf" srcId="{FA9041EA-C109-4A84-9069-EC3DA5D6C891}" destId="{099C26CF-F960-45EC-9F80-BD60A60AB0AD}" srcOrd="1" destOrd="0" presId="urn:microsoft.com/office/officeart/2005/8/layout/pyramid2"/>
    <dgm:cxn modelId="{669BB231-B9BC-4A33-8B9A-864691375EA6}" type="presParOf" srcId="{FA9041EA-C109-4A84-9069-EC3DA5D6C891}" destId="{03542AFC-6BBF-4295-929B-C9F6843BF44D}" srcOrd="2" destOrd="0" presId="urn:microsoft.com/office/officeart/2005/8/layout/pyramid2"/>
    <dgm:cxn modelId="{334A21B8-C4DB-4C19-8BAD-1BBD55291114}" type="presParOf" srcId="{FA9041EA-C109-4A84-9069-EC3DA5D6C891}" destId="{2E6257A9-632E-436B-B8E8-93D155C12A45}" srcOrd="3" destOrd="0" presId="urn:microsoft.com/office/officeart/2005/8/layout/pyramid2"/>
    <dgm:cxn modelId="{5AD3DB55-CCDC-4535-B3D5-1E7164ED0C8E}" type="presParOf" srcId="{FA9041EA-C109-4A84-9069-EC3DA5D6C891}" destId="{626ABEBE-C2A0-42D3-BAB7-D6F63E23A60C}" srcOrd="4" destOrd="0" presId="urn:microsoft.com/office/officeart/2005/8/layout/pyramid2"/>
    <dgm:cxn modelId="{4C3C57AE-D3A0-4941-A47D-F1500678AC8A}" type="presParOf" srcId="{FA9041EA-C109-4A84-9069-EC3DA5D6C891}" destId="{0F1696AB-A3CD-4BBB-B05D-C637FDF71B66}" srcOrd="5" destOrd="0" presId="urn:microsoft.com/office/officeart/2005/8/layout/pyramid2"/>
    <dgm:cxn modelId="{E86ACEF3-2ABF-434A-B6CF-59EFC47BA6BA}" type="presParOf" srcId="{FA9041EA-C109-4A84-9069-EC3DA5D6C891}" destId="{AB33D77B-E48C-43D9-840D-6668720E1D54}" srcOrd="6" destOrd="0" presId="urn:microsoft.com/office/officeart/2005/8/layout/pyramid2"/>
    <dgm:cxn modelId="{9D08A666-BC05-4CA6-B502-1451842192BA}" type="presParOf" srcId="{FA9041EA-C109-4A84-9069-EC3DA5D6C891}" destId="{AB3600D8-97E5-4521-8AE1-B127D663EED6}" srcOrd="7" destOrd="0" presId="urn:microsoft.com/office/officeart/2005/8/layout/pyramid2"/>
    <dgm:cxn modelId="{63D24FC4-8F0D-4C85-B25D-3A4B3767A84E}" type="presParOf" srcId="{FA9041EA-C109-4A84-9069-EC3DA5D6C891}" destId="{9C4FFB39-FA0C-4BB7-B53A-B957A00C92C3}" srcOrd="8" destOrd="0" presId="urn:microsoft.com/office/officeart/2005/8/layout/pyramid2"/>
    <dgm:cxn modelId="{E268C6EB-044B-4274-B92C-13E5C15039EB}" type="presParOf" srcId="{FA9041EA-C109-4A84-9069-EC3DA5D6C891}" destId="{E0D8B3C0-EB49-4876-9881-6DF11558F1A9}" srcOrd="9" destOrd="0" presId="urn:microsoft.com/office/officeart/2005/8/layout/pyramid2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F608C27-C886-4DAD-BC6B-F363C51D3EF3}">
      <dsp:nvSpPr>
        <dsp:cNvPr id="0" name=""/>
        <dsp:cNvSpPr/>
      </dsp:nvSpPr>
      <dsp:spPr>
        <a:xfrm>
          <a:off x="922972" y="0"/>
          <a:ext cx="2743200" cy="2743200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9D95D95-CA3F-4D05-902C-FDE8CA56C48E}">
      <dsp:nvSpPr>
        <dsp:cNvPr id="0" name=""/>
        <dsp:cNvSpPr/>
      </dsp:nvSpPr>
      <dsp:spPr>
        <a:xfrm>
          <a:off x="2285050" y="266968"/>
          <a:ext cx="1783080" cy="390048"/>
        </a:xfrm>
        <a:prstGeom prst="roundRect">
          <a:avLst/>
        </a:prstGeom>
        <a:solidFill>
          <a:schemeClr val="accent2">
            <a:lumMod val="20000"/>
            <a:lumOff val="80000"/>
            <a:alpha val="9000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1400" kern="1200">
              <a:solidFill>
                <a:srgbClr val="FF0000"/>
              </a:solidFill>
            </a:rPr>
            <a:t>ORDINARIA O VENCIDA</a:t>
          </a:r>
        </a:p>
      </dsp:txBody>
      <dsp:txXfrm>
        <a:off x="2304091" y="286009"/>
        <a:ext cx="1744998" cy="351966"/>
      </dsp:txXfrm>
    </dsp:sp>
    <dsp:sp modelId="{03542AFC-6BBF-4295-929B-C9F6843BF44D}">
      <dsp:nvSpPr>
        <dsp:cNvPr id="0" name=""/>
        <dsp:cNvSpPr/>
      </dsp:nvSpPr>
      <dsp:spPr>
        <a:xfrm>
          <a:off x="2285050" y="705773"/>
          <a:ext cx="1783080" cy="390048"/>
        </a:xfrm>
        <a:prstGeom prst="roundRect">
          <a:avLst/>
        </a:prstGeom>
        <a:solidFill>
          <a:schemeClr val="accent2">
            <a:lumMod val="20000"/>
            <a:lumOff val="80000"/>
            <a:alpha val="9000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1600" kern="1200">
              <a:solidFill>
                <a:srgbClr val="FF0000"/>
              </a:solidFill>
            </a:rPr>
            <a:t>DIFERIDA</a:t>
          </a:r>
        </a:p>
      </dsp:txBody>
      <dsp:txXfrm>
        <a:off x="2304091" y="724814"/>
        <a:ext cx="1744998" cy="351966"/>
      </dsp:txXfrm>
    </dsp:sp>
    <dsp:sp modelId="{626ABEBE-C2A0-42D3-BAB7-D6F63E23A60C}">
      <dsp:nvSpPr>
        <dsp:cNvPr id="0" name=""/>
        <dsp:cNvSpPr/>
      </dsp:nvSpPr>
      <dsp:spPr>
        <a:xfrm>
          <a:off x="2285050" y="1144577"/>
          <a:ext cx="1783080" cy="390048"/>
        </a:xfrm>
        <a:prstGeom prst="roundRect">
          <a:avLst/>
        </a:prstGeom>
        <a:solidFill>
          <a:schemeClr val="accent2">
            <a:lumMod val="20000"/>
            <a:lumOff val="80000"/>
            <a:alpha val="9000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1600" kern="1200">
              <a:solidFill>
                <a:srgbClr val="FF0000"/>
              </a:solidFill>
            </a:rPr>
            <a:t>PERPETUA</a:t>
          </a:r>
        </a:p>
      </dsp:txBody>
      <dsp:txXfrm>
        <a:off x="2304091" y="1163618"/>
        <a:ext cx="1744998" cy="351966"/>
      </dsp:txXfrm>
    </dsp:sp>
    <dsp:sp modelId="{AB33D77B-E48C-43D9-840D-6668720E1D54}">
      <dsp:nvSpPr>
        <dsp:cNvPr id="0" name=""/>
        <dsp:cNvSpPr/>
      </dsp:nvSpPr>
      <dsp:spPr>
        <a:xfrm>
          <a:off x="2294572" y="1591002"/>
          <a:ext cx="1783080" cy="390048"/>
        </a:xfrm>
        <a:prstGeom prst="roundRect">
          <a:avLst/>
        </a:prstGeom>
        <a:solidFill>
          <a:schemeClr val="accent2">
            <a:lumMod val="20000"/>
            <a:lumOff val="80000"/>
            <a:alpha val="9000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1800" kern="1200">
              <a:solidFill>
                <a:srgbClr val="FF0000"/>
              </a:solidFill>
            </a:rPr>
            <a:t>ANTICIPADA </a:t>
          </a:r>
        </a:p>
      </dsp:txBody>
      <dsp:txXfrm>
        <a:off x="2313613" y="1610043"/>
        <a:ext cx="1744998" cy="351966"/>
      </dsp:txXfrm>
    </dsp:sp>
    <dsp:sp modelId="{9C4FFB39-FA0C-4BB7-B53A-B957A00C92C3}">
      <dsp:nvSpPr>
        <dsp:cNvPr id="0" name=""/>
        <dsp:cNvSpPr/>
      </dsp:nvSpPr>
      <dsp:spPr>
        <a:xfrm>
          <a:off x="2294572" y="2029807"/>
          <a:ext cx="1783080" cy="390048"/>
        </a:xfrm>
        <a:prstGeom prst="roundRect">
          <a:avLst/>
        </a:prstGeom>
        <a:solidFill>
          <a:schemeClr val="accent2">
            <a:lumMod val="20000"/>
            <a:lumOff val="80000"/>
            <a:alpha val="9000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CO" sz="1600" kern="1200">
              <a:solidFill>
                <a:srgbClr val="FF0000"/>
              </a:solidFill>
            </a:rPr>
            <a:t>GENERAL</a:t>
          </a:r>
        </a:p>
      </dsp:txBody>
      <dsp:txXfrm>
        <a:off x="2313613" y="2048848"/>
        <a:ext cx="1744998" cy="35196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2">
  <dgm:title val=""/>
  <dgm:desc val=""/>
  <dgm:catLst>
    <dgm:cat type="pyramid" pri="3000"/>
    <dgm:cat type="list" pri="21000"/>
    <dgm:cat type="convert" pri="17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alg type="composite"/>
    <dgm:shape xmlns:r="http://schemas.openxmlformats.org/officeDocument/2006/relationships" r:blip="">
      <dgm:adjLst/>
    </dgm:shape>
    <dgm:presOf/>
    <dgm:varLst>
      <dgm:dir/>
      <dgm:resizeHandles/>
    </dgm:varLst>
    <dgm:choose name="Name0">
      <dgm:if name="Name1" func="var" arg="dir" op="equ" val="norm">
        <dgm:constrLst>
          <dgm:constr type="w" for="ch" forName="pyramid" refType="h"/>
          <dgm:constr type="h" for="ch" forName="pyramid" refType="h"/>
          <dgm:constr type="h" for="ch" forName="theList" refType="h" fact="0.8"/>
          <dgm:constr type="w" for="ch" forName="theList" refType="h" fact="0.65"/>
          <dgm:constr type="ctrY" for="ch" forName="theList" refType="h" refFor="ch" refForName="pyramid" fact="0.5"/>
          <dgm:constr type="l" for="ch" forName="theList" refType="w" refFor="ch" refForName="pyramid" fact="0.5"/>
          <dgm:constr type="h" for="des" forName="aSpace" refType="h" fact="0.1"/>
        </dgm:constrLst>
      </dgm:if>
      <dgm:else name="Name2">
        <dgm:constrLst>
          <dgm:constr type="w" for="ch" forName="pyramid" refType="h"/>
          <dgm:constr type="h" for="ch" forName="pyramid" refType="h"/>
          <dgm:constr type="h" for="ch" forName="theList" refType="h" fact="0.8"/>
          <dgm:constr type="w" for="ch" forName="theList" refType="h" fact="0.65"/>
          <dgm:constr type="ctrY" for="ch" forName="theList" refType="h" refFor="ch" refForName="pyramid" fact="0.5"/>
          <dgm:constr type="r" for="ch" forName="theList" refType="w" refFor="ch" refForName="pyramid" fact="0.5"/>
          <dgm:constr type="h" for="des" forName="aSpace" refType="h" fact="0.1"/>
        </dgm:constrLst>
      </dgm:else>
    </dgm:choose>
    <dgm:ruleLst/>
    <dgm:choose name="Name3">
      <dgm:if name="Name4" axis="ch" ptType="node" func="cnt" op="gte" val="1">
        <dgm:layoutNode name="pyramid" styleLbl="node1">
          <dgm:alg type="sp"/>
          <dgm:shape xmlns:r="http://schemas.openxmlformats.org/officeDocument/2006/relationships" type="triangle" r:blip="">
            <dgm:adjLst/>
          </dgm:shape>
          <dgm:presOf/>
          <dgm:constrLst/>
          <dgm:ruleLst/>
        </dgm:layoutNode>
        <dgm:layoutNode name="theList">
          <dgm:alg type="lin">
            <dgm:param type="linDir" val="fromT"/>
          </dgm:alg>
          <dgm:shape xmlns:r="http://schemas.openxmlformats.org/officeDocument/2006/relationships" r:blip="">
            <dgm:adjLst/>
          </dgm:shape>
          <dgm:presOf/>
          <dgm:constrLst>
            <dgm:constr type="w" for="ch" forName="aNode" refType="w"/>
            <dgm:constr type="h" for="ch" forName="aNode" refType="h"/>
            <dgm:constr type="primFontSz" for="ch" ptType="node" op="equ"/>
          </dgm:constrLst>
          <dgm:ruleLst/>
          <dgm:forEach name="aNodeForEach" axis="ch" ptType="node">
            <dgm:layoutNode name="aNode" styleLbl="fgAcc1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layoutNode name="a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layoutNode>
      </dgm:if>
      <dgm:else name="Name5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pn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304800</xdr:colOff>
      <xdr:row>0</xdr:row>
      <xdr:rowOff>38100</xdr:rowOff>
    </xdr:from>
    <xdr:to>
      <xdr:col>12</xdr:col>
      <xdr:colOff>28575</xdr:colOff>
      <xdr:row>5</xdr:row>
      <xdr:rowOff>9525</xdr:rowOff>
    </xdr:to>
    <xdr:pic>
      <xdr:nvPicPr>
        <xdr:cNvPr id="2" name="Imagen 1" descr="Resultado de imagen para fundacion san mate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100"/>
          <a:ext cx="1247775" cy="9239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400050</xdr:colOff>
      <xdr:row>6</xdr:row>
      <xdr:rowOff>23812</xdr:rowOff>
    </xdr:from>
    <xdr:to>
      <xdr:col>9</xdr:col>
      <xdr:colOff>400050</xdr:colOff>
      <xdr:row>20</xdr:row>
      <xdr:rowOff>100012</xdr:rowOff>
    </xdr:to>
    <xdr:graphicFrame macro="">
      <xdr:nvGraphicFramePr>
        <xdr:cNvPr id="4" name="Diagrama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twoCellAnchor>
    <xdr:from>
      <xdr:col>5</xdr:col>
      <xdr:colOff>200025</xdr:colOff>
      <xdr:row>11</xdr:row>
      <xdr:rowOff>123824</xdr:rowOff>
    </xdr:from>
    <xdr:to>
      <xdr:col>5</xdr:col>
      <xdr:colOff>714375</xdr:colOff>
      <xdr:row>19</xdr:row>
      <xdr:rowOff>142874</xdr:rowOff>
    </xdr:to>
    <xdr:sp macro="" textlink="">
      <xdr:nvSpPr>
        <xdr:cNvPr id="5" name="CuadroTexto 4"/>
        <xdr:cNvSpPr txBox="1"/>
      </xdr:nvSpPr>
      <xdr:spPr>
        <a:xfrm rot="17872020">
          <a:off x="3495675" y="2733674"/>
          <a:ext cx="1543050" cy="5143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>
              <a:solidFill>
                <a:schemeClr val="accent2">
                  <a:lumMod val="75000"/>
                </a:schemeClr>
              </a:solidFill>
            </a:rPr>
            <a:t>ANUALIDADES</a:t>
          </a:r>
        </a:p>
      </xdr:txBody>
    </xdr:sp>
    <xdr:clientData/>
  </xdr:twoCellAnchor>
  <xdr:twoCellAnchor>
    <xdr:from>
      <xdr:col>3</xdr:col>
      <xdr:colOff>0</xdr:colOff>
      <xdr:row>44</xdr:row>
      <xdr:rowOff>119062</xdr:rowOff>
    </xdr:from>
    <xdr:to>
      <xdr:col>6</xdr:col>
      <xdr:colOff>119062</xdr:colOff>
      <xdr:row>44</xdr:row>
      <xdr:rowOff>119062</xdr:rowOff>
    </xdr:to>
    <xdr:cxnSp macro="">
      <xdr:nvCxnSpPr>
        <xdr:cNvPr id="7" name="Conector recto de flecha 6"/>
        <xdr:cNvCxnSpPr/>
      </xdr:nvCxnSpPr>
      <xdr:spPr>
        <a:xfrm>
          <a:off x="2286000" y="8596312"/>
          <a:ext cx="24050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A20" zoomScale="80" zoomScaleNormal="80" workbookViewId="0">
      <selection activeCell="D48" sqref="D48"/>
    </sheetView>
  </sheetViews>
  <sheetFormatPr baseColWidth="10" defaultRowHeight="15" x14ac:dyDescent="0.25"/>
  <cols>
    <col min="7" max="7" width="15.42578125" customWidth="1"/>
    <col min="8" max="8" width="13.85546875" bestFit="1" customWidth="1"/>
  </cols>
  <sheetData>
    <row r="1" spans="1:10" ht="1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B6" t="s">
        <v>1</v>
      </c>
    </row>
    <row r="23" spans="2:26" ht="15.75" x14ac:dyDescent="0.25">
      <c r="B23" s="4" t="s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26" x14ac:dyDescent="0.25">
      <c r="B24" s="2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6" spans="2:26" x14ac:dyDescent="0.25">
      <c r="B26" t="s">
        <v>3</v>
      </c>
    </row>
    <row r="27" spans="2:26" x14ac:dyDescent="0.25">
      <c r="B27" t="s">
        <v>4</v>
      </c>
      <c r="C27" t="s">
        <v>6</v>
      </c>
    </row>
    <row r="28" spans="2:26" ht="15.75" customHeight="1" x14ac:dyDescent="0.25"/>
    <row r="29" spans="2:26" ht="21" customHeight="1" x14ac:dyDescent="0.25">
      <c r="B29" s="3" t="s">
        <v>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26" x14ac:dyDescent="0.25">
      <c r="B30" t="s">
        <v>8</v>
      </c>
      <c r="C30" s="2" t="s">
        <v>9</v>
      </c>
      <c r="D30" s="2"/>
      <c r="E30" s="2"/>
      <c r="F30" s="2"/>
      <c r="G30" s="2"/>
      <c r="H30" s="2"/>
      <c r="I30" s="2"/>
      <c r="J30" s="2"/>
      <c r="K30" s="2"/>
    </row>
    <row r="32" spans="2:26" x14ac:dyDescent="0.25">
      <c r="B32" s="1" t="s">
        <v>10</v>
      </c>
      <c r="C32" s="1"/>
      <c r="D32" s="1"/>
      <c r="E32" s="2" t="s">
        <v>11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5" spans="2:20" x14ac:dyDescent="0.25">
      <c r="B35" s="2" t="s">
        <v>12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9" spans="2:20" x14ac:dyDescent="0.25">
      <c r="B39" t="s">
        <v>13</v>
      </c>
    </row>
    <row r="41" spans="2:20" x14ac:dyDescent="0.25">
      <c r="B41" t="s">
        <v>14</v>
      </c>
      <c r="G41" s="5">
        <v>10000000</v>
      </c>
    </row>
    <row r="42" spans="2:20" x14ac:dyDescent="0.25">
      <c r="B42" t="s">
        <v>15</v>
      </c>
      <c r="G42">
        <v>0.01</v>
      </c>
    </row>
    <row r="43" spans="2:20" x14ac:dyDescent="0.25">
      <c r="B43" t="s">
        <v>16</v>
      </c>
      <c r="G43">
        <v>12</v>
      </c>
    </row>
    <row r="45" spans="2:20" x14ac:dyDescent="0.25">
      <c r="B45" t="s">
        <v>17</v>
      </c>
      <c r="G45" s="6">
        <f>PMT(G42,G43,G41,,0)</f>
        <v>-888487.88678341685</v>
      </c>
    </row>
  </sheetData>
  <mergeCells count="7">
    <mergeCell ref="C30:K30"/>
    <mergeCell ref="B35:T35"/>
    <mergeCell ref="E32:Z32"/>
    <mergeCell ref="A1:J5"/>
    <mergeCell ref="B24:O24"/>
    <mergeCell ref="B23:Q23"/>
    <mergeCell ref="B29:N2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2018-08-12T03:41:29Z</dcterms:created>
  <dcterms:modified xsi:type="dcterms:W3CDTF">2018-08-12T04:59:32Z</dcterms:modified>
</cp:coreProperties>
</file>