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nredwine/Library/CloudStorage/OneDrive-UniversityofNebraska-Lincoln/ONE Lab - New/Personnel/Adan/Experimental Plans &amp; Data/2022_Rat Antiobiotic + LBP Study/Open Arena/VAME/"/>
    </mc:Choice>
  </mc:AlternateContent>
  <xr:revisionPtr revIDLastSave="0" documentId="13_ncr:40009_{FFF6DA25-2E63-8A40-BF3E-1FD305FB3356}" xr6:coauthVersionLast="47" xr6:coauthVersionMax="47" xr10:uidLastSave="{00000000-0000-0000-0000-000000000000}"/>
  <bookViews>
    <workbookView xWindow="9760" yWindow="880" windowWidth="21600" windowHeight="19920" activeTab="1"/>
  </bookViews>
  <sheets>
    <sheet name="All_runs" sheetId="1" r:id="rId1"/>
    <sheet name="Top_performers" sheetId="2" r:id="rId2"/>
  </sheets>
  <calcPr calcId="0"/>
</workbook>
</file>

<file path=xl/sharedStrings.xml><?xml version="1.0" encoding="utf-8"?>
<sst xmlns="http://schemas.openxmlformats.org/spreadsheetml/2006/main" count="1223" uniqueCount="269">
  <si>
    <t>Name</t>
  </si>
  <si>
    <t>Agent</t>
  </si>
  <si>
    <t>Runtime</t>
  </si>
  <si>
    <t>Hostname</t>
  </si>
  <si>
    <t>Notes</t>
  </si>
  <si>
    <t>GPU Type</t>
  </si>
  <si>
    <t>State</t>
  </si>
  <si>
    <t>Tags</t>
  </si>
  <si>
    <t>hidden_layer_size_1</t>
  </si>
  <si>
    <t>hidden_layer_size_2</t>
  </si>
  <si>
    <t>hidden_size_pred</t>
  </si>
  <si>
    <t>hidden_size_rec</t>
  </si>
  <si>
    <t>n_layers</t>
  </si>
  <si>
    <t>prediction_steps</t>
  </si>
  <si>
    <t>time_window</t>
  </si>
  <si>
    <t>convergence</t>
  </si>
  <si>
    <t>epoch</t>
  </si>
  <si>
    <t>fut_loss</t>
  </si>
  <si>
    <t>hidden_size_layer_1</t>
  </si>
  <si>
    <t>hidden_size_layer_2</t>
  </si>
  <si>
    <t>kl_loss</t>
  </si>
  <si>
    <t>mse_loss_test</t>
  </si>
  <si>
    <t>mse_loss_train</t>
  </si>
  <si>
    <t>test_kmeans_loss</t>
  </si>
  <si>
    <t>test_loss</t>
  </si>
  <si>
    <t>train_loss</t>
  </si>
  <si>
    <t>zdims</t>
  </si>
  <si>
    <t>absurd-sweep-89</t>
  </si>
  <si>
    <t>xyryoi98</t>
  </si>
  <si>
    <t>c2427.swan.hcc.unl.edu</t>
  </si>
  <si>
    <t>-</t>
  </si>
  <si>
    <t>Tesla V100-PCIE-32GB</t>
  </si>
  <si>
    <t>finished</t>
  </si>
  <si>
    <t>devout-sweep-75</t>
  </si>
  <si>
    <t>7g7ov3w6</t>
  </si>
  <si>
    <t>c3202.swan.hcc.unl.edu</t>
  </si>
  <si>
    <t>dutiful-sweep-87</t>
  </si>
  <si>
    <t>1r14uoxq</t>
  </si>
  <si>
    <t>c2422.swan.hcc.unl.edu</t>
  </si>
  <si>
    <t>genial-sweep-123</t>
  </si>
  <si>
    <t>wucakyj9</t>
  </si>
  <si>
    <t>c3210.swan.hcc.unl.edu</t>
  </si>
  <si>
    <t>logical-sweep-156</t>
  </si>
  <si>
    <t>ar9ehxjc</t>
  </si>
  <si>
    <t>c2426.swan.hcc.unl.edu</t>
  </si>
  <si>
    <t>dandy-sweep-36</t>
  </si>
  <si>
    <t>ayzjr2nz</t>
  </si>
  <si>
    <t>c3107.swan.hcc.unl.edu</t>
  </si>
  <si>
    <t>Tesla V100S-PCIE-32GB</t>
  </si>
  <si>
    <t>wandering-sweep-69</t>
  </si>
  <si>
    <t>f11w47jy</t>
  </si>
  <si>
    <t>c3209.swan.hcc.unl.edu</t>
  </si>
  <si>
    <t>classic-sweep-63</t>
  </si>
  <si>
    <t>hx7ualjn</t>
  </si>
  <si>
    <t>c3207.swan.hcc.unl.edu</t>
  </si>
  <si>
    <t>graceful-sweep-70</t>
  </si>
  <si>
    <t>gallant-sweep-114</t>
  </si>
  <si>
    <t>sparkling-sweep-10</t>
  </si>
  <si>
    <t>p2wv45sa</t>
  </si>
  <si>
    <t>c3201.swan.hcc.unl.edu</t>
  </si>
  <si>
    <t>dashing-sweep-99</t>
  </si>
  <si>
    <t>foylmt8r</t>
  </si>
  <si>
    <t>c3206.swan.hcc.unl.edu</t>
  </si>
  <si>
    <t>bright-sweep-175</t>
  </si>
  <si>
    <t>crashed</t>
  </si>
  <si>
    <t>mild-sweep-159</t>
  </si>
  <si>
    <t>96v38p02</t>
  </si>
  <si>
    <t>c2429.swan.hcc.unl.edu</t>
  </si>
  <si>
    <t>true-sweep-139</t>
  </si>
  <si>
    <t>failed</t>
  </si>
  <si>
    <t>playful-sweep-102</t>
  </si>
  <si>
    <t>8qfwtr0w</t>
  </si>
  <si>
    <t>c2430.swan.hcc.unl.edu</t>
  </si>
  <si>
    <t>peachy-sweep-133</t>
  </si>
  <si>
    <t>jolly-sweep-84</t>
  </si>
  <si>
    <t>oxfzyivm</t>
  </si>
  <si>
    <t>c2423.swan.hcc.unl.edu</t>
  </si>
  <si>
    <t>sunny-sweep-140</t>
  </si>
  <si>
    <t>zgx2rd6w</t>
  </si>
  <si>
    <t>c3205.swan.hcc.unl.edu</t>
  </si>
  <si>
    <t>gentle-sweep-42</t>
  </si>
  <si>
    <t>splendid-sweep-167</t>
  </si>
  <si>
    <t>celestial-sweep-118</t>
  </si>
  <si>
    <t>upbeat-sweep-142</t>
  </si>
  <si>
    <t>copper-sweep-104</t>
  </si>
  <si>
    <t>1zckb2aw</t>
  </si>
  <si>
    <t>c3204.swan.hcc.unl.edu</t>
  </si>
  <si>
    <t>different-sweep-125</t>
  </si>
  <si>
    <t>upbeat-sweep-97</t>
  </si>
  <si>
    <t>whole-sweep-144</t>
  </si>
  <si>
    <t>avid-sweep-116</t>
  </si>
  <si>
    <t>sparkling-sweep-163</t>
  </si>
  <si>
    <t>easy-sweep-82</t>
  </si>
  <si>
    <t>exalted-sweep-74</t>
  </si>
  <si>
    <t>5vz9f81t</t>
  </si>
  <si>
    <t>c2428.swan.hcc.unl.edu</t>
  </si>
  <si>
    <t>wise-sweep-96</t>
  </si>
  <si>
    <t>clean-sweep-120</t>
  </si>
  <si>
    <t>stoic-sweep-103</t>
  </si>
  <si>
    <t>rural-sweep-148</t>
  </si>
  <si>
    <t>lilac-sweep-72</t>
  </si>
  <si>
    <t>868wd86l</t>
  </si>
  <si>
    <t>c3208.swan.hcc.unl.edu</t>
  </si>
  <si>
    <t>solar-sweep-79</t>
  </si>
  <si>
    <t>drawn-sweep-88</t>
  </si>
  <si>
    <t>is29jice</t>
  </si>
  <si>
    <t>c3103.swan.hcc.unl.edu</t>
  </si>
  <si>
    <t>sandy-sweep-93</t>
  </si>
  <si>
    <t>wobbly-sweep-105</t>
  </si>
  <si>
    <t>jolly-sweep-157</t>
  </si>
  <si>
    <t>peachy-sweep-162</t>
  </si>
  <si>
    <t>glad-sweep-172</t>
  </si>
  <si>
    <t>upbeat-sweep-112</t>
  </si>
  <si>
    <t>revived-sweep-106</t>
  </si>
  <si>
    <t>restful-sweep-77</t>
  </si>
  <si>
    <t>hopeful-sweep-147</t>
  </si>
  <si>
    <t>rich-sweep-126</t>
  </si>
  <si>
    <t>northern-sweep-127</t>
  </si>
  <si>
    <t>swept-sweep-62</t>
  </si>
  <si>
    <t>misty-sweep-171</t>
  </si>
  <si>
    <t>devoted-sweep-137</t>
  </si>
  <si>
    <t>7srz78h5</t>
  </si>
  <si>
    <t>c3203.swan.hcc.unl.edu</t>
  </si>
  <si>
    <t>avid-sweep-52</t>
  </si>
  <si>
    <t>still-sweep-95</t>
  </si>
  <si>
    <t>solar-sweep-83</t>
  </si>
  <si>
    <t>scarlet-sweep-90</t>
  </si>
  <si>
    <t>smart-sweep-76</t>
  </si>
  <si>
    <t>legendary-sweep-56</t>
  </si>
  <si>
    <t>clean-sweep-110</t>
  </si>
  <si>
    <t>classic-sweep-66</t>
  </si>
  <si>
    <t>vocal-sweep-150</t>
  </si>
  <si>
    <t>pretty-sweep-132</t>
  </si>
  <si>
    <t>6kat3faj</t>
  </si>
  <si>
    <t>c3105.swan.hcc.unl.edu</t>
  </si>
  <si>
    <t>good-sweep-58</t>
  </si>
  <si>
    <t>earnest-sweep-111</t>
  </si>
  <si>
    <t>brisk-sweep-124</t>
  </si>
  <si>
    <t>breezy-sweep-131</t>
  </si>
  <si>
    <t>olive-sweep-130</t>
  </si>
  <si>
    <t>flowing-sweep-122</t>
  </si>
  <si>
    <t>gallant-sweep-165</t>
  </si>
  <si>
    <t>lunar-sweep-61</t>
  </si>
  <si>
    <t>earthy-sweep-65</t>
  </si>
  <si>
    <t>frosty-sweep-161</t>
  </si>
  <si>
    <t>crisp-sweep-107</t>
  </si>
  <si>
    <t>denim-sweep-152</t>
  </si>
  <si>
    <t>brisk-sweep-100</t>
  </si>
  <si>
    <t>dazzling-sweep-173</t>
  </si>
  <si>
    <t>dashing-sweep-168</t>
  </si>
  <si>
    <t>decent-sweep-158</t>
  </si>
  <si>
    <t>happy-sweep-85</t>
  </si>
  <si>
    <t>young-sweep-170</t>
  </si>
  <si>
    <t>giddy-sweep-145</t>
  </si>
  <si>
    <t>bumbling-sweep-138</t>
  </si>
  <si>
    <t>denim-sweep-164</t>
  </si>
  <si>
    <t>robust-sweep-134</t>
  </si>
  <si>
    <t>decent-sweep-136</t>
  </si>
  <si>
    <t>earnest-sweep-160</t>
  </si>
  <si>
    <t>confused-sweep-176</t>
  </si>
  <si>
    <t>hearty-sweep-44</t>
  </si>
  <si>
    <t>devoted-sweep-177</t>
  </si>
  <si>
    <t>fallen-sweep-135</t>
  </si>
  <si>
    <t>fancy-sweep-81</t>
  </si>
  <si>
    <t>zany-sweep-109</t>
  </si>
  <si>
    <t>kind-sweep-178</t>
  </si>
  <si>
    <t>chocolate-sweep-151</t>
  </si>
  <si>
    <t>legendary-sweep-51</t>
  </si>
  <si>
    <t>olive-sweep-67</t>
  </si>
  <si>
    <t>golden-sweep-9</t>
  </si>
  <si>
    <t>fanciful-sweep-57</t>
  </si>
  <si>
    <t>vague-sweep-91</t>
  </si>
  <si>
    <t>decent-sweep-146</t>
  </si>
  <si>
    <t>different-sweep-73</t>
  </si>
  <si>
    <t>playful-sweep-179</t>
  </si>
  <si>
    <t>sweepy-sweep-169</t>
  </si>
  <si>
    <t>easy-sweep-12</t>
  </si>
  <si>
    <t>sweet-sweep-59</t>
  </si>
  <si>
    <t>misunderstood-sweep-115</t>
  </si>
  <si>
    <t>divine-sweep-53</t>
  </si>
  <si>
    <t>fancy-sweep-117</t>
  </si>
  <si>
    <t>lemon-sweep-86</t>
  </si>
  <si>
    <t>likely-sweep-180</t>
  </si>
  <si>
    <t>divine-sweep-108</t>
  </si>
  <si>
    <t>wobbly-sweep-71</t>
  </si>
  <si>
    <t>jumping-sweep-181</t>
  </si>
  <si>
    <t>lucky-sweep-64</t>
  </si>
  <si>
    <t>cerulean-sweep-141</t>
  </si>
  <si>
    <t>lilac-sweep-45</t>
  </si>
  <si>
    <t>zesty-sweep-14</t>
  </si>
  <si>
    <t>lunar-sweep-92</t>
  </si>
  <si>
    <t>effortless-sweep-166</t>
  </si>
  <si>
    <t>deft-sweep-35</t>
  </si>
  <si>
    <t>dazzling-sweep-128</t>
  </si>
  <si>
    <t>usual-sweep-98</t>
  </si>
  <si>
    <t>eternal-sweep-143</t>
  </si>
  <si>
    <t>astral-sweep-149</t>
  </si>
  <si>
    <t>happy-sweep-153</t>
  </si>
  <si>
    <t>stellar-sweep-47</t>
  </si>
  <si>
    <t>sage-sweep-182</t>
  </si>
  <si>
    <t>azure-sweep-101</t>
  </si>
  <si>
    <t>misunderstood-sweep-183</t>
  </si>
  <si>
    <t>bumbling-sweep-3</t>
  </si>
  <si>
    <t>vague-sweep-7</t>
  </si>
  <si>
    <t>solar-sweep-129</t>
  </si>
  <si>
    <t>hardy-sweep-60</t>
  </si>
  <si>
    <t>astral-sweep-41</t>
  </si>
  <si>
    <t>genial-sweep-21</t>
  </si>
  <si>
    <t>sweet-sweep-8</t>
  </si>
  <si>
    <t>misunderstood-sweep-94</t>
  </si>
  <si>
    <t>faithful-sweep-113</t>
  </si>
  <si>
    <t>stellar-sweep-39</t>
  </si>
  <si>
    <t>colorful-sweep-121</t>
  </si>
  <si>
    <t>toasty-sweep-19</t>
  </si>
  <si>
    <t>warm-sweep-78</t>
  </si>
  <si>
    <t>classic-sweep-31</t>
  </si>
  <si>
    <t>fine-sweep-46</t>
  </si>
  <si>
    <t>deep-sweep-55</t>
  </si>
  <si>
    <t>treasured-sweep-155</t>
  </si>
  <si>
    <t>warm-sweep-33</t>
  </si>
  <si>
    <t>hearty-sweep-6</t>
  </si>
  <si>
    <t>olive-sweep-184</t>
  </si>
  <si>
    <t>clear-sweep-119</t>
  </si>
  <si>
    <t>dauntless-sweep-49</t>
  </si>
  <si>
    <t>dainty-sweep-68</t>
  </si>
  <si>
    <t>stellar-sweep-43</t>
  </si>
  <si>
    <t>electric-sweep-185</t>
  </si>
  <si>
    <t>dulcet-sweep-154</t>
  </si>
  <si>
    <t>vibrant-sweep-13</t>
  </si>
  <si>
    <t>exalted-sweep-22</t>
  </si>
  <si>
    <t>morning-sweep-40</t>
  </si>
  <si>
    <t>eager-sweep-186</t>
  </si>
  <si>
    <t>restful-sweep-17</t>
  </si>
  <si>
    <t>efficient-sweep-187</t>
  </si>
  <si>
    <t>sage-sweep-174</t>
  </si>
  <si>
    <t>dazzling-sweep-50</t>
  </si>
  <si>
    <t>flowing-sweep-16</t>
  </si>
  <si>
    <t>brisk-sweep-37</t>
  </si>
  <si>
    <t>prime-sweep-188</t>
  </si>
  <si>
    <t>youthful-sweep-30</t>
  </si>
  <si>
    <t>spring-sweep-15</t>
  </si>
  <si>
    <t>woven-sweep-54</t>
  </si>
  <si>
    <t>glowing-sweep-4</t>
  </si>
  <si>
    <t>sweepy-sweep-25</t>
  </si>
  <si>
    <t>tough-sweep-11</t>
  </si>
  <si>
    <t>devoted-sweep-29</t>
  </si>
  <si>
    <t>jumping-sweep-189</t>
  </si>
  <si>
    <t>crimson-sweep-27</t>
  </si>
  <si>
    <t>whole-sweep-34</t>
  </si>
  <si>
    <t>cosmic-sweep-18</t>
  </si>
  <si>
    <t>feasible-sweep-190</t>
  </si>
  <si>
    <t>radiant-sweep-5</t>
  </si>
  <si>
    <t>frosty-sweep-24</t>
  </si>
  <si>
    <t>resilient-sweep-20</t>
  </si>
  <si>
    <t>hardy-sweep-80</t>
  </si>
  <si>
    <t>earthy-sweep-23</t>
  </si>
  <si>
    <t>pleasant-sweep-32</t>
  </si>
  <si>
    <t>sparkling-sweep-48</t>
  </si>
  <si>
    <t>magic-sweep-191</t>
  </si>
  <si>
    <t>vital-sweep-26</t>
  </si>
  <si>
    <t>ruby-sweep-28</t>
  </si>
  <si>
    <t>restful-sweep-192</t>
  </si>
  <si>
    <t>sandy-sweep-193</t>
  </si>
  <si>
    <t>dazzling-sweep-38</t>
  </si>
  <si>
    <t>vital-sweep-194</t>
  </si>
  <si>
    <t>driven-sweep-195</t>
  </si>
  <si>
    <t>In_Top10_Train_Loss</t>
  </si>
  <si>
    <t>In_Top10_Test_Loss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</si>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</sst>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All_runs!$Z$1</c:f>
              <c:strCache>
                <c:ptCount val="1"/>
                <c:pt idx="0">
                  <c:v>test_loss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227436165854993"/>
                  <c:y val="-0.42459342346357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All_runs!$R$2:$R$194</c:f>
              <c:numCache>
                <c:formatCode>General</c:formatCode>
                <c:ptCount val="193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50</c:v>
                </c:pt>
                <c:pt idx="6">
                  <c:v>47</c:v>
                </c:pt>
                <c:pt idx="7">
                  <c:v>48</c:v>
                </c:pt>
                <c:pt idx="8">
                  <c:v>47</c:v>
                </c:pt>
                <c:pt idx="9">
                  <c:v>50</c:v>
                </c:pt>
                <c:pt idx="10">
                  <c:v>48</c:v>
                </c:pt>
                <c:pt idx="11">
                  <c:v>50</c:v>
                </c:pt>
                <c:pt idx="12">
                  <c:v>48</c:v>
                </c:pt>
                <c:pt idx="13">
                  <c:v>45</c:v>
                </c:pt>
                <c:pt idx="14">
                  <c:v>49</c:v>
                </c:pt>
                <c:pt idx="15">
                  <c:v>46</c:v>
                </c:pt>
                <c:pt idx="16">
                  <c:v>45</c:v>
                </c:pt>
                <c:pt idx="17">
                  <c:v>50</c:v>
                </c:pt>
                <c:pt idx="18">
                  <c:v>43</c:v>
                </c:pt>
                <c:pt idx="19">
                  <c:v>50</c:v>
                </c:pt>
                <c:pt idx="20">
                  <c:v>49</c:v>
                </c:pt>
                <c:pt idx="21">
                  <c:v>50</c:v>
                </c:pt>
                <c:pt idx="22">
                  <c:v>44</c:v>
                </c:pt>
                <c:pt idx="23">
                  <c:v>46</c:v>
                </c:pt>
                <c:pt idx="24">
                  <c:v>45</c:v>
                </c:pt>
                <c:pt idx="25">
                  <c:v>45</c:v>
                </c:pt>
                <c:pt idx="26">
                  <c:v>50</c:v>
                </c:pt>
                <c:pt idx="27">
                  <c:v>43</c:v>
                </c:pt>
                <c:pt idx="28">
                  <c:v>48</c:v>
                </c:pt>
                <c:pt idx="29">
                  <c:v>48</c:v>
                </c:pt>
                <c:pt idx="30">
                  <c:v>50</c:v>
                </c:pt>
                <c:pt idx="31">
                  <c:v>44</c:v>
                </c:pt>
                <c:pt idx="32">
                  <c:v>49</c:v>
                </c:pt>
                <c:pt idx="33">
                  <c:v>45</c:v>
                </c:pt>
                <c:pt idx="34">
                  <c:v>50</c:v>
                </c:pt>
                <c:pt idx="35">
                  <c:v>46</c:v>
                </c:pt>
                <c:pt idx="36">
                  <c:v>47</c:v>
                </c:pt>
                <c:pt idx="37">
                  <c:v>42</c:v>
                </c:pt>
                <c:pt idx="38">
                  <c:v>47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41</c:v>
                </c:pt>
                <c:pt idx="43">
                  <c:v>45</c:v>
                </c:pt>
                <c:pt idx="44">
                  <c:v>45</c:v>
                </c:pt>
                <c:pt idx="45">
                  <c:v>49</c:v>
                </c:pt>
                <c:pt idx="46">
                  <c:v>47</c:v>
                </c:pt>
                <c:pt idx="47">
                  <c:v>43</c:v>
                </c:pt>
                <c:pt idx="48">
                  <c:v>42</c:v>
                </c:pt>
                <c:pt idx="49">
                  <c:v>43</c:v>
                </c:pt>
                <c:pt idx="50">
                  <c:v>49</c:v>
                </c:pt>
                <c:pt idx="51">
                  <c:v>46</c:v>
                </c:pt>
                <c:pt idx="52">
                  <c:v>50</c:v>
                </c:pt>
                <c:pt idx="53">
                  <c:v>47</c:v>
                </c:pt>
                <c:pt idx="54">
                  <c:v>44</c:v>
                </c:pt>
                <c:pt idx="55">
                  <c:v>47</c:v>
                </c:pt>
                <c:pt idx="56">
                  <c:v>46</c:v>
                </c:pt>
                <c:pt idx="57">
                  <c:v>42</c:v>
                </c:pt>
                <c:pt idx="58">
                  <c:v>46</c:v>
                </c:pt>
                <c:pt idx="59">
                  <c:v>39</c:v>
                </c:pt>
                <c:pt idx="60">
                  <c:v>42</c:v>
                </c:pt>
                <c:pt idx="61">
                  <c:v>47</c:v>
                </c:pt>
                <c:pt idx="62">
                  <c:v>44</c:v>
                </c:pt>
                <c:pt idx="63">
                  <c:v>44</c:v>
                </c:pt>
                <c:pt idx="64">
                  <c:v>48</c:v>
                </c:pt>
                <c:pt idx="65">
                  <c:v>41</c:v>
                </c:pt>
                <c:pt idx="66">
                  <c:v>38</c:v>
                </c:pt>
                <c:pt idx="67">
                  <c:v>43</c:v>
                </c:pt>
                <c:pt idx="68">
                  <c:v>41</c:v>
                </c:pt>
                <c:pt idx="69">
                  <c:v>50</c:v>
                </c:pt>
                <c:pt idx="70">
                  <c:v>50</c:v>
                </c:pt>
                <c:pt idx="71">
                  <c:v>46</c:v>
                </c:pt>
                <c:pt idx="72">
                  <c:v>37</c:v>
                </c:pt>
                <c:pt idx="73">
                  <c:v>48</c:v>
                </c:pt>
                <c:pt idx="74">
                  <c:v>47</c:v>
                </c:pt>
                <c:pt idx="75">
                  <c:v>41</c:v>
                </c:pt>
                <c:pt idx="76">
                  <c:v>49</c:v>
                </c:pt>
                <c:pt idx="77">
                  <c:v>40</c:v>
                </c:pt>
                <c:pt idx="78">
                  <c:v>37</c:v>
                </c:pt>
                <c:pt idx="79">
                  <c:v>41</c:v>
                </c:pt>
                <c:pt idx="80">
                  <c:v>47</c:v>
                </c:pt>
                <c:pt idx="81">
                  <c:v>44</c:v>
                </c:pt>
                <c:pt idx="82">
                  <c:v>50</c:v>
                </c:pt>
                <c:pt idx="83">
                  <c:v>45</c:v>
                </c:pt>
                <c:pt idx="84">
                  <c:v>46</c:v>
                </c:pt>
                <c:pt idx="85">
                  <c:v>47</c:v>
                </c:pt>
                <c:pt idx="86">
                  <c:v>46</c:v>
                </c:pt>
                <c:pt idx="87">
                  <c:v>37</c:v>
                </c:pt>
                <c:pt idx="88">
                  <c:v>36</c:v>
                </c:pt>
                <c:pt idx="89">
                  <c:v>36</c:v>
                </c:pt>
                <c:pt idx="90">
                  <c:v>40</c:v>
                </c:pt>
                <c:pt idx="91">
                  <c:v>42</c:v>
                </c:pt>
                <c:pt idx="92">
                  <c:v>50</c:v>
                </c:pt>
                <c:pt idx="93">
                  <c:v>40</c:v>
                </c:pt>
                <c:pt idx="94">
                  <c:v>41</c:v>
                </c:pt>
                <c:pt idx="95">
                  <c:v>45</c:v>
                </c:pt>
                <c:pt idx="96">
                  <c:v>45</c:v>
                </c:pt>
                <c:pt idx="97">
                  <c:v>47</c:v>
                </c:pt>
                <c:pt idx="98">
                  <c:v>40</c:v>
                </c:pt>
                <c:pt idx="99">
                  <c:v>49</c:v>
                </c:pt>
                <c:pt idx="100">
                  <c:v>39</c:v>
                </c:pt>
                <c:pt idx="101">
                  <c:v>48</c:v>
                </c:pt>
                <c:pt idx="102">
                  <c:v>32</c:v>
                </c:pt>
                <c:pt idx="103">
                  <c:v>49</c:v>
                </c:pt>
                <c:pt idx="104">
                  <c:v>33</c:v>
                </c:pt>
                <c:pt idx="105">
                  <c:v>47</c:v>
                </c:pt>
                <c:pt idx="106">
                  <c:v>46</c:v>
                </c:pt>
                <c:pt idx="107">
                  <c:v>49</c:v>
                </c:pt>
                <c:pt idx="108">
                  <c:v>42</c:v>
                </c:pt>
                <c:pt idx="109">
                  <c:v>48</c:v>
                </c:pt>
                <c:pt idx="110">
                  <c:v>45</c:v>
                </c:pt>
                <c:pt idx="111">
                  <c:v>48</c:v>
                </c:pt>
                <c:pt idx="112">
                  <c:v>49</c:v>
                </c:pt>
                <c:pt idx="113">
                  <c:v>39</c:v>
                </c:pt>
                <c:pt idx="114">
                  <c:v>39</c:v>
                </c:pt>
                <c:pt idx="115">
                  <c:v>50</c:v>
                </c:pt>
                <c:pt idx="116">
                  <c:v>45</c:v>
                </c:pt>
                <c:pt idx="117">
                  <c:v>38</c:v>
                </c:pt>
                <c:pt idx="118">
                  <c:v>46</c:v>
                </c:pt>
                <c:pt idx="119">
                  <c:v>34</c:v>
                </c:pt>
                <c:pt idx="120">
                  <c:v>46</c:v>
                </c:pt>
                <c:pt idx="121">
                  <c:v>45</c:v>
                </c:pt>
                <c:pt idx="122">
                  <c:v>33</c:v>
                </c:pt>
                <c:pt idx="123">
                  <c:v>43</c:v>
                </c:pt>
                <c:pt idx="124">
                  <c:v>49</c:v>
                </c:pt>
                <c:pt idx="125">
                  <c:v>40</c:v>
                </c:pt>
                <c:pt idx="126">
                  <c:v>42</c:v>
                </c:pt>
                <c:pt idx="127">
                  <c:v>39</c:v>
                </c:pt>
                <c:pt idx="128">
                  <c:v>29</c:v>
                </c:pt>
                <c:pt idx="129">
                  <c:v>27</c:v>
                </c:pt>
                <c:pt idx="130">
                  <c:v>44</c:v>
                </c:pt>
                <c:pt idx="131">
                  <c:v>50</c:v>
                </c:pt>
                <c:pt idx="132">
                  <c:v>47</c:v>
                </c:pt>
                <c:pt idx="133">
                  <c:v>29</c:v>
                </c:pt>
                <c:pt idx="134">
                  <c:v>47</c:v>
                </c:pt>
                <c:pt idx="135">
                  <c:v>41</c:v>
                </c:pt>
                <c:pt idx="136">
                  <c:v>26</c:v>
                </c:pt>
                <c:pt idx="137">
                  <c:v>45</c:v>
                </c:pt>
                <c:pt idx="138">
                  <c:v>49</c:v>
                </c:pt>
                <c:pt idx="139">
                  <c:v>43</c:v>
                </c:pt>
                <c:pt idx="140">
                  <c:v>46</c:v>
                </c:pt>
                <c:pt idx="141">
                  <c:v>42</c:v>
                </c:pt>
                <c:pt idx="142">
                  <c:v>25</c:v>
                </c:pt>
                <c:pt idx="143">
                  <c:v>30</c:v>
                </c:pt>
                <c:pt idx="144">
                  <c:v>22</c:v>
                </c:pt>
                <c:pt idx="145">
                  <c:v>41</c:v>
                </c:pt>
                <c:pt idx="146">
                  <c:v>31</c:v>
                </c:pt>
                <c:pt idx="147">
                  <c:v>44</c:v>
                </c:pt>
                <c:pt idx="148">
                  <c:v>27</c:v>
                </c:pt>
                <c:pt idx="149">
                  <c:v>40</c:v>
                </c:pt>
                <c:pt idx="150">
                  <c:v>39</c:v>
                </c:pt>
                <c:pt idx="151">
                  <c:v>46</c:v>
                </c:pt>
                <c:pt idx="152">
                  <c:v>45</c:v>
                </c:pt>
                <c:pt idx="153">
                  <c:v>26</c:v>
                </c:pt>
                <c:pt idx="154">
                  <c:v>19</c:v>
                </c:pt>
                <c:pt idx="155">
                  <c:v>40</c:v>
                </c:pt>
                <c:pt idx="156">
                  <c:v>41</c:v>
                </c:pt>
                <c:pt idx="157">
                  <c:v>49</c:v>
                </c:pt>
                <c:pt idx="158">
                  <c:v>38</c:v>
                </c:pt>
                <c:pt idx="159">
                  <c:v>25</c:v>
                </c:pt>
                <c:pt idx="160">
                  <c:v>21</c:v>
                </c:pt>
                <c:pt idx="161">
                  <c:v>17</c:v>
                </c:pt>
                <c:pt idx="162">
                  <c:v>50</c:v>
                </c:pt>
                <c:pt idx="163">
                  <c:v>50</c:v>
                </c:pt>
                <c:pt idx="164">
                  <c:v>49</c:v>
                </c:pt>
                <c:pt idx="165">
                  <c:v>23</c:v>
                </c:pt>
                <c:pt idx="166">
                  <c:v>43</c:v>
                </c:pt>
                <c:pt idx="167">
                  <c:v>37</c:v>
                </c:pt>
                <c:pt idx="168">
                  <c:v>18</c:v>
                </c:pt>
                <c:pt idx="169">
                  <c:v>18</c:v>
                </c:pt>
                <c:pt idx="170">
                  <c:v>47</c:v>
                </c:pt>
                <c:pt idx="171">
                  <c:v>43</c:v>
                </c:pt>
                <c:pt idx="172">
                  <c:v>38</c:v>
                </c:pt>
                <c:pt idx="173">
                  <c:v>32</c:v>
                </c:pt>
                <c:pt idx="174">
                  <c:v>12</c:v>
                </c:pt>
                <c:pt idx="175">
                  <c:v>23</c:v>
                </c:pt>
                <c:pt idx="176">
                  <c:v>34</c:v>
                </c:pt>
                <c:pt idx="177">
                  <c:v>10</c:v>
                </c:pt>
                <c:pt idx="178">
                  <c:v>17</c:v>
                </c:pt>
                <c:pt idx="179">
                  <c:v>29</c:v>
                </c:pt>
                <c:pt idx="180">
                  <c:v>15</c:v>
                </c:pt>
                <c:pt idx="181">
                  <c:v>39</c:v>
                </c:pt>
                <c:pt idx="182">
                  <c:v>28</c:v>
                </c:pt>
                <c:pt idx="183">
                  <c:v>16</c:v>
                </c:pt>
                <c:pt idx="184">
                  <c:v>28</c:v>
                </c:pt>
                <c:pt idx="185">
                  <c:v>13</c:v>
                </c:pt>
                <c:pt idx="186">
                  <c:v>28</c:v>
                </c:pt>
                <c:pt idx="187">
                  <c:v>14</c:v>
                </c:pt>
                <c:pt idx="188">
                  <c:v>19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10</c:v>
                </c:pt>
              </c:numCache>
            </c:numRef>
          </c:xVal>
          <c:yVal>
            <c:numRef>
              <c:f>All_runs!$Z$2:$Z$194</c:f>
              <c:numCache>
                <c:formatCode>0.00</c:formatCode>
                <c:ptCount val="193"/>
                <c:pt idx="0">
                  <c:v>239.99872846516399</c:v>
                </c:pt>
                <c:pt idx="1">
                  <c:v>245.00308503238199</c:v>
                </c:pt>
                <c:pt idx="2">
                  <c:v>247.10612682328301</c:v>
                </c:pt>
                <c:pt idx="3">
                  <c:v>247.39096094844501</c:v>
                </c:pt>
                <c:pt idx="4">
                  <c:v>249.39405068574899</c:v>
                </c:pt>
                <c:pt idx="5">
                  <c:v>256.58415335281899</c:v>
                </c:pt>
                <c:pt idx="6">
                  <c:v>257.05256841183501</c:v>
                </c:pt>
                <c:pt idx="7">
                  <c:v>258.52201458828802</c:v>
                </c:pt>
                <c:pt idx="8">
                  <c:v>266.47607995689901</c:v>
                </c:pt>
                <c:pt idx="9">
                  <c:v>267.07363382459903</c:v>
                </c:pt>
                <c:pt idx="10">
                  <c:v>268.69921815737501</c:v>
                </c:pt>
                <c:pt idx="11">
                  <c:v>271.846389224262</c:v>
                </c:pt>
                <c:pt idx="12">
                  <c:v>275.49266199629199</c:v>
                </c:pt>
                <c:pt idx="13">
                  <c:v>277.90906679255801</c:v>
                </c:pt>
                <c:pt idx="14">
                  <c:v>278.59850634646</c:v>
                </c:pt>
                <c:pt idx="15">
                  <c:v>279.437058716438</c:v>
                </c:pt>
                <c:pt idx="16">
                  <c:v>280.35143586647899</c:v>
                </c:pt>
                <c:pt idx="17">
                  <c:v>285.78270273617602</c:v>
                </c:pt>
                <c:pt idx="18">
                  <c:v>287.62929831481898</c:v>
                </c:pt>
                <c:pt idx="19">
                  <c:v>288.13929977855003</c:v>
                </c:pt>
                <c:pt idx="20">
                  <c:v>289.32645818728997</c:v>
                </c:pt>
                <c:pt idx="21">
                  <c:v>290.28764979688702</c:v>
                </c:pt>
                <c:pt idx="22">
                  <c:v>290.60895376002497</c:v>
                </c:pt>
                <c:pt idx="23">
                  <c:v>290.69892685673398</c:v>
                </c:pt>
                <c:pt idx="24">
                  <c:v>291.492094311107</c:v>
                </c:pt>
                <c:pt idx="25">
                  <c:v>296.00853762744202</c:v>
                </c:pt>
                <c:pt idx="26">
                  <c:v>298.32131967025998</c:v>
                </c:pt>
                <c:pt idx="27">
                  <c:v>299.73643763167598</c:v>
                </c:pt>
                <c:pt idx="28">
                  <c:v>299.964438541802</c:v>
                </c:pt>
                <c:pt idx="29">
                  <c:v>301.11764567593201</c:v>
                </c:pt>
                <c:pt idx="30">
                  <c:v>302.89112106266498</c:v>
                </c:pt>
                <c:pt idx="31">
                  <c:v>304.49449974248103</c:v>
                </c:pt>
                <c:pt idx="32">
                  <c:v>307.299852092295</c:v>
                </c:pt>
                <c:pt idx="33">
                  <c:v>311.88917756394602</c:v>
                </c:pt>
                <c:pt idx="34">
                  <c:v>312.14679541003198</c:v>
                </c:pt>
                <c:pt idx="35">
                  <c:v>312.298507334855</c:v>
                </c:pt>
                <c:pt idx="36">
                  <c:v>312.34709550625001</c:v>
                </c:pt>
                <c:pt idx="37">
                  <c:v>314.31800808788898</c:v>
                </c:pt>
                <c:pt idx="38">
                  <c:v>314.51413299086403</c:v>
                </c:pt>
                <c:pt idx="39">
                  <c:v>315.56747403542602</c:v>
                </c:pt>
                <c:pt idx="40">
                  <c:v>315.67390179078501</c:v>
                </c:pt>
                <c:pt idx="41">
                  <c:v>318.55696355889899</c:v>
                </c:pt>
                <c:pt idx="42">
                  <c:v>319.29553374161901</c:v>
                </c:pt>
                <c:pt idx="43">
                  <c:v>319.41643046978402</c:v>
                </c:pt>
                <c:pt idx="44">
                  <c:v>319.79029039964598</c:v>
                </c:pt>
                <c:pt idx="45">
                  <c:v>319.95748175273502</c:v>
                </c:pt>
                <c:pt idx="46">
                  <c:v>320.72893998527002</c:v>
                </c:pt>
                <c:pt idx="47">
                  <c:v>322.50724116631</c:v>
                </c:pt>
                <c:pt idx="48">
                  <c:v>323.80662583257998</c:v>
                </c:pt>
                <c:pt idx="49">
                  <c:v>324.95429442823399</c:v>
                </c:pt>
                <c:pt idx="50">
                  <c:v>326.18875912837302</c:v>
                </c:pt>
                <c:pt idx="51">
                  <c:v>328.04595371131597</c:v>
                </c:pt>
                <c:pt idx="52">
                  <c:v>328.19953756902402</c:v>
                </c:pt>
                <c:pt idx="53">
                  <c:v>330.198766397246</c:v>
                </c:pt>
                <c:pt idx="54">
                  <c:v>333.015170039699</c:v>
                </c:pt>
                <c:pt idx="55">
                  <c:v>333.34278744920101</c:v>
                </c:pt>
                <c:pt idx="56">
                  <c:v>333.74016634687598</c:v>
                </c:pt>
                <c:pt idx="57">
                  <c:v>334.03972628308998</c:v>
                </c:pt>
                <c:pt idx="58">
                  <c:v>334.92634797667898</c:v>
                </c:pt>
                <c:pt idx="59">
                  <c:v>335.50875660214399</c:v>
                </c:pt>
                <c:pt idx="60">
                  <c:v>337.82725606323697</c:v>
                </c:pt>
                <c:pt idx="61">
                  <c:v>341.08005527546499</c:v>
                </c:pt>
                <c:pt idx="62">
                  <c:v>342.60589622541301</c:v>
                </c:pt>
                <c:pt idx="63">
                  <c:v>342.94633684863601</c:v>
                </c:pt>
                <c:pt idx="64">
                  <c:v>343.49672536647</c:v>
                </c:pt>
                <c:pt idx="65">
                  <c:v>345.35643437729198</c:v>
                </c:pt>
                <c:pt idx="66">
                  <c:v>345.42390823235399</c:v>
                </c:pt>
                <c:pt idx="67">
                  <c:v>350.69685854617097</c:v>
                </c:pt>
                <c:pt idx="68">
                  <c:v>351.22375646486103</c:v>
                </c:pt>
                <c:pt idx="69">
                  <c:v>351.70314283541597</c:v>
                </c:pt>
                <c:pt idx="70">
                  <c:v>353.470246402285</c:v>
                </c:pt>
                <c:pt idx="71">
                  <c:v>353.82300803130698</c:v>
                </c:pt>
                <c:pt idx="72">
                  <c:v>354.59618199640499</c:v>
                </c:pt>
                <c:pt idx="73">
                  <c:v>355.68873992992002</c:v>
                </c:pt>
                <c:pt idx="74">
                  <c:v>356.546046511138</c:v>
                </c:pt>
                <c:pt idx="75">
                  <c:v>356.94738366546602</c:v>
                </c:pt>
                <c:pt idx="76">
                  <c:v>356.94923126725701</c:v>
                </c:pt>
                <c:pt idx="77">
                  <c:v>362.06659013876299</c:v>
                </c:pt>
                <c:pt idx="78">
                  <c:v>362.87566165221898</c:v>
                </c:pt>
                <c:pt idx="79">
                  <c:v>364.26263014958602</c:v>
                </c:pt>
                <c:pt idx="80">
                  <c:v>364.36667764206902</c:v>
                </c:pt>
                <c:pt idx="81">
                  <c:v>368.38053552382098</c:v>
                </c:pt>
                <c:pt idx="82">
                  <c:v>372.80654125992999</c:v>
                </c:pt>
                <c:pt idx="83">
                  <c:v>385.04684913065802</c:v>
                </c:pt>
                <c:pt idx="84">
                  <c:v>385.437504869826</c:v>
                </c:pt>
                <c:pt idx="85">
                  <c:v>389.72862719297802</c:v>
                </c:pt>
                <c:pt idx="86">
                  <c:v>392.06805017967901</c:v>
                </c:pt>
                <c:pt idx="87">
                  <c:v>392.09325022698999</c:v>
                </c:pt>
                <c:pt idx="88">
                  <c:v>394.99999289366002</c:v>
                </c:pt>
                <c:pt idx="89">
                  <c:v>395.31176528492603</c:v>
                </c:pt>
                <c:pt idx="90">
                  <c:v>398.33270607909299</c:v>
                </c:pt>
                <c:pt idx="91">
                  <c:v>399.82287307527901</c:v>
                </c:pt>
                <c:pt idx="92">
                  <c:v>400.90050557351299</c:v>
                </c:pt>
                <c:pt idx="93">
                  <c:v>408.96265332789801</c:v>
                </c:pt>
                <c:pt idx="94">
                  <c:v>408.97107216507402</c:v>
                </c:pt>
                <c:pt idx="95">
                  <c:v>411.06229245264097</c:v>
                </c:pt>
                <c:pt idx="96">
                  <c:v>411.33910091854898</c:v>
                </c:pt>
                <c:pt idx="97">
                  <c:v>412.02577824256002</c:v>
                </c:pt>
                <c:pt idx="98">
                  <c:v>414.14365614479101</c:v>
                </c:pt>
                <c:pt idx="99">
                  <c:v>415.468468776549</c:v>
                </c:pt>
                <c:pt idx="100">
                  <c:v>417.04316414082899</c:v>
                </c:pt>
                <c:pt idx="101">
                  <c:v>418.096626268855</c:v>
                </c:pt>
                <c:pt idx="102">
                  <c:v>421.63665895677798</c:v>
                </c:pt>
                <c:pt idx="103">
                  <c:v>432.67551576974398</c:v>
                </c:pt>
                <c:pt idx="104">
                  <c:v>433.244153863713</c:v>
                </c:pt>
                <c:pt idx="105">
                  <c:v>435.692918271802</c:v>
                </c:pt>
                <c:pt idx="106">
                  <c:v>436.83015422312099</c:v>
                </c:pt>
                <c:pt idx="107">
                  <c:v>438.90171233192899</c:v>
                </c:pt>
                <c:pt idx="108">
                  <c:v>439.58603029982203</c:v>
                </c:pt>
                <c:pt idx="109">
                  <c:v>441.69454004248399</c:v>
                </c:pt>
                <c:pt idx="110">
                  <c:v>444.56255763400702</c:v>
                </c:pt>
                <c:pt idx="111">
                  <c:v>447.86320538892801</c:v>
                </c:pt>
                <c:pt idx="112">
                  <c:v>450.06073978711299</c:v>
                </c:pt>
                <c:pt idx="113">
                  <c:v>451.275964398756</c:v>
                </c:pt>
                <c:pt idx="114">
                  <c:v>457.72269196721197</c:v>
                </c:pt>
                <c:pt idx="115">
                  <c:v>458.39530999964001</c:v>
                </c:pt>
                <c:pt idx="116">
                  <c:v>459.54212508995499</c:v>
                </c:pt>
                <c:pt idx="117">
                  <c:v>459.86289847649903</c:v>
                </c:pt>
                <c:pt idx="118">
                  <c:v>460.63954155898398</c:v>
                </c:pt>
                <c:pt idx="119">
                  <c:v>460.88625440046701</c:v>
                </c:pt>
                <c:pt idx="120">
                  <c:v>470.01169170571598</c:v>
                </c:pt>
                <c:pt idx="121">
                  <c:v>485.17695042572399</c:v>
                </c:pt>
                <c:pt idx="122">
                  <c:v>487.10962469068102</c:v>
                </c:pt>
                <c:pt idx="123">
                  <c:v>487.99421365693399</c:v>
                </c:pt>
                <c:pt idx="124">
                  <c:v>494.836977385701</c:v>
                </c:pt>
                <c:pt idx="125">
                  <c:v>495.34094867493701</c:v>
                </c:pt>
                <c:pt idx="126">
                  <c:v>497.53976436306999</c:v>
                </c:pt>
                <c:pt idx="127">
                  <c:v>506.72660239134899</c:v>
                </c:pt>
                <c:pt idx="128">
                  <c:v>506.898818129745</c:v>
                </c:pt>
                <c:pt idx="129">
                  <c:v>506.98891793469699</c:v>
                </c:pt>
                <c:pt idx="130">
                  <c:v>507.41952601738399</c:v>
                </c:pt>
                <c:pt idx="131">
                  <c:v>510.23209030424402</c:v>
                </c:pt>
                <c:pt idx="132">
                  <c:v>512.55903050384904</c:v>
                </c:pt>
                <c:pt idx="133">
                  <c:v>515.94793538328997</c:v>
                </c:pt>
                <c:pt idx="134">
                  <c:v>518.65060637118802</c:v>
                </c:pt>
                <c:pt idx="135">
                  <c:v>529.02006473560505</c:v>
                </c:pt>
                <c:pt idx="136">
                  <c:v>529.87599081640406</c:v>
                </c:pt>
                <c:pt idx="137">
                  <c:v>552.33374219776499</c:v>
                </c:pt>
                <c:pt idx="138">
                  <c:v>563.50280622580794</c:v>
                </c:pt>
                <c:pt idx="139">
                  <c:v>563.99753114751195</c:v>
                </c:pt>
                <c:pt idx="140">
                  <c:v>573.08335145733201</c:v>
                </c:pt>
                <c:pt idx="141">
                  <c:v>574.03096068078503</c:v>
                </c:pt>
                <c:pt idx="142">
                  <c:v>586.19348775804997</c:v>
                </c:pt>
                <c:pt idx="143">
                  <c:v>588.08956843733301</c:v>
                </c:pt>
                <c:pt idx="144">
                  <c:v>589.49850427794399</c:v>
                </c:pt>
                <c:pt idx="145">
                  <c:v>630.95237462418299</c:v>
                </c:pt>
                <c:pt idx="146">
                  <c:v>636.70693811521596</c:v>
                </c:pt>
                <c:pt idx="147">
                  <c:v>639.81500727000605</c:v>
                </c:pt>
                <c:pt idx="148">
                  <c:v>642.35989740095295</c:v>
                </c:pt>
                <c:pt idx="149">
                  <c:v>644.53264409470705</c:v>
                </c:pt>
                <c:pt idx="150">
                  <c:v>670.01136970970902</c:v>
                </c:pt>
                <c:pt idx="151">
                  <c:v>675.89118131452699</c:v>
                </c:pt>
                <c:pt idx="152">
                  <c:v>713.89673697211697</c:v>
                </c:pt>
                <c:pt idx="153">
                  <c:v>722.85954424321096</c:v>
                </c:pt>
                <c:pt idx="154">
                  <c:v>746.64231812265496</c:v>
                </c:pt>
                <c:pt idx="155">
                  <c:v>757.36871286357996</c:v>
                </c:pt>
                <c:pt idx="156">
                  <c:v>766.84983591210403</c:v>
                </c:pt>
                <c:pt idx="157">
                  <c:v>767.14640699371705</c:v>
                </c:pt>
                <c:pt idx="158">
                  <c:v>769.19048296185304</c:v>
                </c:pt>
                <c:pt idx="159">
                  <c:v>769.77009693314506</c:v>
                </c:pt>
                <c:pt idx="160">
                  <c:v>771.74427715534603</c:v>
                </c:pt>
                <c:pt idx="161">
                  <c:v>772.92126715291897</c:v>
                </c:pt>
                <c:pt idx="162">
                  <c:v>776.05668180981604</c:v>
                </c:pt>
                <c:pt idx="163">
                  <c:v>788.51783804489196</c:v>
                </c:pt>
                <c:pt idx="164">
                  <c:v>791.10028169961095</c:v>
                </c:pt>
                <c:pt idx="165">
                  <c:v>795.94340996966002</c:v>
                </c:pt>
                <c:pt idx="166">
                  <c:v>837.32901362735004</c:v>
                </c:pt>
                <c:pt idx="167">
                  <c:v>846.27553291668596</c:v>
                </c:pt>
                <c:pt idx="168">
                  <c:v>867.60418892872895</c:v>
                </c:pt>
                <c:pt idx="169">
                  <c:v>878.324244815165</c:v>
                </c:pt>
                <c:pt idx="170">
                  <c:v>882.89770363521302</c:v>
                </c:pt>
                <c:pt idx="171">
                  <c:v>895.63668808812997</c:v>
                </c:pt>
                <c:pt idx="172">
                  <c:v>904.85848215728595</c:v>
                </c:pt>
                <c:pt idx="173">
                  <c:v>957.02257576233501</c:v>
                </c:pt>
                <c:pt idx="174">
                  <c:v>983.47715030091695</c:v>
                </c:pt>
                <c:pt idx="175">
                  <c:v>1000.83069776272</c:v>
                </c:pt>
                <c:pt idx="176">
                  <c:v>1003.54435736679</c:v>
                </c:pt>
                <c:pt idx="177">
                  <c:v>1021.96238262739</c:v>
                </c:pt>
                <c:pt idx="178">
                  <c:v>1027.9512673339</c:v>
                </c:pt>
                <c:pt idx="179">
                  <c:v>1084.2305048846199</c:v>
                </c:pt>
                <c:pt idx="180">
                  <c:v>1085.4355617679</c:v>
                </c:pt>
                <c:pt idx="181">
                  <c:v>1129.16464823961</c:v>
                </c:pt>
                <c:pt idx="182">
                  <c:v>1142.3362818405201</c:v>
                </c:pt>
                <c:pt idx="183">
                  <c:v>1145.9557476462401</c:v>
                </c:pt>
                <c:pt idx="184">
                  <c:v>1264.9340321065099</c:v>
                </c:pt>
                <c:pt idx="185">
                  <c:v>1293.6926766202</c:v>
                </c:pt>
                <c:pt idx="186">
                  <c:v>1306.9617482925801</c:v>
                </c:pt>
                <c:pt idx="187">
                  <c:v>1659.53667244078</c:v>
                </c:pt>
                <c:pt idx="188">
                  <c:v>1830.31954235629</c:v>
                </c:pt>
                <c:pt idx="189">
                  <c:v>2001.5132087622401</c:v>
                </c:pt>
                <c:pt idx="190">
                  <c:v>2140.7423784590301</c:v>
                </c:pt>
                <c:pt idx="191">
                  <c:v>2166.2270641178702</c:v>
                </c:pt>
                <c:pt idx="192">
                  <c:v>2211.8738323135599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8-B446-9E6E-9BEFE2E6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71344"/>
        <c:axId val="279613728"/>
      </c:scatterChart>
      <c:valAx>
        <c:axId val="27937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zdims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13728"/>
        <c:crosses val="autoZero"/>
        <c:crossBetween val="midCat"/>
      </c:valAx>
      <c:valAx>
        <c:axId val="2796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test_loss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12700</xdr:colOff>
      <xdr:row>3</xdr:row>
      <xdr:rowOff>12700</xdr:rowOff>
    </xdr:from>
    <xdr:to>
      <xdr:col>36</xdr:col>
      <xdr:colOff>0</xdr:colOff>
      <xdr:row>22</xdr:row>
      <xdr:rowOff>190500</xdr:rowOff>
    </xdr:to>
    <xdr:graphicFrame macro="">
      <xdr:nvGraphicFramePr>
        <xdr:cNvPr id="2" name="Chart 1" descr="Chart type: Scatter. Field: zdims and Field: test_loss appear highly correlated.&#10;&#10;Description automatically generated">
          <a:extLst>
            <a:ext uri="{FF2B5EF4-FFF2-40B4-BE49-F238E27FC236}">
              <a16:creationId xmlns:a16="http://schemas.microsoft.com/office/drawing/2014/main" id="{F14A983B-A29F-324F-8F2E-BE5E31DD5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AA194" totalsRowShown="0">
  <autoFilter ref="A1:AA194"/>
  <sortState xmlns:xlrd2="http://schemas.microsoft.com/office/spreadsheetml/2017/richdata2" ref="A2:AA194">
    <sortCondition ref="Z1:Z194"/>
  </sortState>
  <tableColumns count="27">
    <tableColumn id="1" name="Name"/>
    <tableColumn id="29" name="In_Top10_Train_Loss"/>
    <tableColumn id="28" name="In_Top10_Test_Loss"/>
    <tableColumn id="2" name="Agent"/>
    <tableColumn id="3" name="Runtime"/>
    <tableColumn id="4" name="Hostname"/>
    <tableColumn id="5" name="Notes"/>
    <tableColumn id="6" name="GPU Type"/>
    <tableColumn id="7" name="State"/>
    <tableColumn id="8" name="Tags"/>
    <tableColumn id="9" name="hidden_layer_size_1"/>
    <tableColumn id="10" name="hidden_layer_size_2"/>
    <tableColumn id="11" name="hidden_size_pred"/>
    <tableColumn id="12" name="hidden_size_rec"/>
    <tableColumn id="13" name="n_layers"/>
    <tableColumn id="14" name="prediction_steps"/>
    <tableColumn id="15" name="time_window"/>
    <tableColumn id="27" name="zdims"/>
    <tableColumn id="16" name="convergence"/>
    <tableColumn id="17" name="epoch"/>
    <tableColumn id="18" name="fut_loss" dataDxfId="8"/>
    <tableColumn id="21" name="kl_loss" dataDxfId="7"/>
    <tableColumn id="22" name="mse_loss_test" dataDxfId="6"/>
    <tableColumn id="23" name="mse_loss_train" dataDxfId="5"/>
    <tableColumn id="24" name="test_kmeans_loss" dataDxfId="4"/>
    <tableColumn id="25" name="test_loss" dataDxfId="3"/>
    <tableColumn id="26" name="train_loss" dataDxfId="2"/>
  </tableColumns>
  <tableStyleInfo name="TableStyleMedium15" showFirstColumn="1" showLastColumn="0" showRowStripes="1" showColumnStripes="0"/>
</table>
</file>

<file path=xl/tables/table2.xml><?xml version="1.0" encoding="utf-8"?>
<table xmlns="http://schemas.openxmlformats.org/spreadsheetml/2006/main" id="1" name="Table1" displayName="Table1" ref="A1:T18" totalsRowShown="0">
  <autoFilter ref="A1:T18"/>
  <tableColumns count="20">
    <tableColumn id="1" name="Name"/>
    <tableColumn id="2" name="In_Top10_Train_Loss"/>
    <tableColumn id="3" name="In_Top10_Test_Loss"/>
    <tableColumn id="4" name="hidden_size_layer_1"/>
    <tableColumn id="5" name="hidden_size_layer_2"/>
    <tableColumn id="6" name="hidden_size_pred"/>
    <tableColumn id="7" name="hidden_size_rec"/>
    <tableColumn id="8" name="n_layers"/>
    <tableColumn id="9" name="prediction_steps"/>
    <tableColumn id="10" name="time_window"/>
    <tableColumn id="11" name="convergence"/>
    <tableColumn id="12" name="epoch"/>
    <tableColumn id="13" name="zdims"/>
    <tableColumn id="14" name="kl_loss"/>
    <tableColumn id="15" name="mse_loss_test"/>
    <tableColumn id="16" name="test_kmeans_loss"/>
    <tableColumn id="17" name="fut_loss"/>
    <tableColumn id="18" name="mse_loss_train"/>
    <tableColumn id="19" name="test_loss" dataDxfId="1"/>
    <tableColumn id="20" name="train_loss" dataDxfId="0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4"/>
  <sheetViews>
    <sheetView workbookViewId="0">
      <selection activeCell="AL49" sqref="AL49"/>
    </sheetView>
  </sheetViews>
  <sheetFormatPr baseColWidth="10" defaultRowHeight="16" x14ac:dyDescent="0.2"/>
  <cols>
    <col min="1" max="1" width="23.33203125" bestFit="1" customWidth="1"/>
    <col min="2" max="3" width="23.33203125" customWidth="1"/>
    <col min="6" max="6" width="20.6640625" bestFit="1" customWidth="1"/>
    <col min="7" max="7" width="8.5" bestFit="1" customWidth="1"/>
    <col min="8" max="8" width="20.6640625" bestFit="1" customWidth="1"/>
    <col min="11" max="12" width="20.1640625" customWidth="1"/>
    <col min="13" max="13" width="17.83203125" customWidth="1"/>
    <col min="14" max="14" width="16.6640625" customWidth="1"/>
    <col min="16" max="16" width="17" customWidth="1"/>
    <col min="17" max="17" width="14.83203125" customWidth="1"/>
    <col min="19" max="19" width="13.6640625" customWidth="1"/>
    <col min="23" max="23" width="15.33203125" customWidth="1"/>
    <col min="24" max="24" width="16" customWidth="1"/>
    <col min="25" max="25" width="18.1640625" customWidth="1"/>
    <col min="27" max="27" width="11.5" customWidth="1"/>
  </cols>
  <sheetData>
    <row r="1" spans="1:27" x14ac:dyDescent="0.2">
      <c r="A1" t="s">
        <v>0</v>
      </c>
      <c r="B1" t="s">
        <v>266</v>
      </c>
      <c r="C1" t="s">
        <v>267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26</v>
      </c>
      <c r="S1" t="s">
        <v>15</v>
      </c>
      <c r="T1" t="s">
        <v>16</v>
      </c>
      <c r="U1" t="s">
        <v>17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">
      <c r="A2" t="s">
        <v>77</v>
      </c>
      <c r="B2" s="1" t="b">
        <v>1</v>
      </c>
      <c r="C2" s="1" t="b">
        <v>1</v>
      </c>
      <c r="D2" t="s">
        <v>78</v>
      </c>
      <c r="E2">
        <v>90451</v>
      </c>
      <c r="F2" t="s">
        <v>79</v>
      </c>
      <c r="G2" t="s">
        <v>30</v>
      </c>
      <c r="H2" t="s">
        <v>31</v>
      </c>
      <c r="I2" t="s">
        <v>32</v>
      </c>
      <c r="K2">
        <v>416</v>
      </c>
      <c r="L2">
        <v>481</v>
      </c>
      <c r="M2">
        <v>444</v>
      </c>
      <c r="N2">
        <v>386</v>
      </c>
      <c r="O2">
        <v>3</v>
      </c>
      <c r="P2">
        <v>16</v>
      </c>
      <c r="Q2">
        <v>30</v>
      </c>
      <c r="R2">
        <v>50</v>
      </c>
      <c r="S2">
        <v>50</v>
      </c>
      <c r="T2">
        <v>197</v>
      </c>
      <c r="U2" s="2">
        <v>954.18450927734295</v>
      </c>
      <c r="V2" s="2">
        <v>6.2436829308970703</v>
      </c>
      <c r="W2" s="2">
        <v>231.958044501101</v>
      </c>
      <c r="X2" s="2">
        <v>556.92980280924098</v>
      </c>
      <c r="Y2" s="2">
        <v>1.32310950756073</v>
      </c>
      <c r="Z2" s="2">
        <v>239.99872846516399</v>
      </c>
      <c r="AA2" s="2">
        <v>1518.5767096893401</v>
      </c>
    </row>
    <row r="3" spans="1:27" x14ac:dyDescent="0.2">
      <c r="A3" t="s">
        <v>175</v>
      </c>
      <c r="C3" s="1" t="b">
        <v>1</v>
      </c>
      <c r="D3" t="s">
        <v>53</v>
      </c>
      <c r="E3">
        <v>58038</v>
      </c>
      <c r="F3" t="s">
        <v>54</v>
      </c>
      <c r="G3" t="s">
        <v>30</v>
      </c>
      <c r="H3" t="s">
        <v>31</v>
      </c>
      <c r="I3" t="s">
        <v>32</v>
      </c>
      <c r="K3">
        <v>432</v>
      </c>
      <c r="L3">
        <v>316</v>
      </c>
      <c r="M3">
        <v>446</v>
      </c>
      <c r="N3">
        <v>486</v>
      </c>
      <c r="O3">
        <v>3</v>
      </c>
      <c r="P3">
        <v>16</v>
      </c>
      <c r="Q3">
        <v>30</v>
      </c>
      <c r="R3">
        <v>50</v>
      </c>
      <c r="S3">
        <v>50</v>
      </c>
      <c r="T3">
        <v>112</v>
      </c>
      <c r="U3" s="2">
        <v>1078.47094726562</v>
      </c>
      <c r="V3" s="2">
        <v>6.1873080358437598</v>
      </c>
      <c r="W3" s="2">
        <v>238.16285771528001</v>
      </c>
      <c r="X3" s="2">
        <v>561.57386236631999</v>
      </c>
      <c r="Y3" s="2">
        <v>1.3672853708267201</v>
      </c>
      <c r="Z3" s="2">
        <v>245.00308503238199</v>
      </c>
      <c r="AA3" s="2">
        <v>1647.48867436093</v>
      </c>
    </row>
    <row r="4" spans="1:27" x14ac:dyDescent="0.2">
      <c r="A4" t="s">
        <v>231</v>
      </c>
      <c r="C4" s="1" t="b">
        <v>1</v>
      </c>
      <c r="D4" t="s">
        <v>133</v>
      </c>
      <c r="E4">
        <v>41648</v>
      </c>
      <c r="F4" t="s">
        <v>134</v>
      </c>
      <c r="G4" t="s">
        <v>30</v>
      </c>
      <c r="H4" t="s">
        <v>48</v>
      </c>
      <c r="I4" t="s">
        <v>64</v>
      </c>
      <c r="K4">
        <v>461</v>
      </c>
      <c r="L4">
        <v>353</v>
      </c>
      <c r="M4">
        <v>469</v>
      </c>
      <c r="N4">
        <v>401</v>
      </c>
      <c r="O4">
        <v>2</v>
      </c>
      <c r="P4">
        <v>17</v>
      </c>
      <c r="Q4">
        <v>30</v>
      </c>
      <c r="R4">
        <v>48</v>
      </c>
      <c r="S4">
        <v>1</v>
      </c>
      <c r="T4">
        <v>91</v>
      </c>
      <c r="U4" s="2">
        <v>1228.20434570312</v>
      </c>
      <c r="V4" s="2">
        <v>6.1956706795890497</v>
      </c>
      <c r="W4" s="2">
        <v>239.743248774287</v>
      </c>
      <c r="X4" s="2">
        <v>602.88491037994197</v>
      </c>
      <c r="Y4" s="2">
        <v>1.3982509374618499</v>
      </c>
      <c r="Z4" s="2">
        <v>247.10612682328301</v>
      </c>
      <c r="AA4" s="2">
        <v>1838.58155546024</v>
      </c>
    </row>
    <row r="5" spans="1:27" x14ac:dyDescent="0.2">
      <c r="A5" t="s">
        <v>155</v>
      </c>
      <c r="C5" s="1" t="b">
        <v>1</v>
      </c>
      <c r="D5" t="s">
        <v>105</v>
      </c>
      <c r="E5">
        <v>66091</v>
      </c>
      <c r="F5" t="s">
        <v>106</v>
      </c>
      <c r="G5" t="s">
        <v>30</v>
      </c>
      <c r="H5" t="s">
        <v>48</v>
      </c>
      <c r="I5" t="s">
        <v>32</v>
      </c>
      <c r="K5">
        <v>465</v>
      </c>
      <c r="L5">
        <v>388</v>
      </c>
      <c r="M5">
        <v>481</v>
      </c>
      <c r="N5">
        <v>469</v>
      </c>
      <c r="O5">
        <v>3</v>
      </c>
      <c r="P5">
        <v>18</v>
      </c>
      <c r="Q5">
        <v>30</v>
      </c>
      <c r="R5">
        <v>49</v>
      </c>
      <c r="S5">
        <v>50</v>
      </c>
      <c r="T5">
        <v>138</v>
      </c>
      <c r="U5" s="2">
        <v>1127.51330566406</v>
      </c>
      <c r="V5" s="2">
        <v>6.2495635746701703</v>
      </c>
      <c r="W5" s="2">
        <v>240.25756311078399</v>
      </c>
      <c r="X5" s="2">
        <v>569.50748040361202</v>
      </c>
      <c r="Y5" s="2">
        <v>1.3648667335510201</v>
      </c>
      <c r="Z5" s="2">
        <v>247.39096094844501</v>
      </c>
      <c r="AA5" s="2">
        <v>1704.5291170263799</v>
      </c>
    </row>
    <row r="6" spans="1:27" x14ac:dyDescent="0.2">
      <c r="A6" t="s">
        <v>104</v>
      </c>
      <c r="B6" s="1" t="b">
        <v>1</v>
      </c>
      <c r="C6" s="1" t="b">
        <v>1</v>
      </c>
      <c r="D6" t="s">
        <v>105</v>
      </c>
      <c r="E6">
        <v>79927</v>
      </c>
      <c r="F6" t="s">
        <v>106</v>
      </c>
      <c r="G6" t="s">
        <v>30</v>
      </c>
      <c r="H6" t="s">
        <v>48</v>
      </c>
      <c r="I6" t="s">
        <v>32</v>
      </c>
      <c r="K6">
        <v>505</v>
      </c>
      <c r="L6">
        <v>315</v>
      </c>
      <c r="M6">
        <v>422</v>
      </c>
      <c r="N6">
        <v>497</v>
      </c>
      <c r="O6">
        <v>3</v>
      </c>
      <c r="P6">
        <v>15</v>
      </c>
      <c r="Q6">
        <v>30</v>
      </c>
      <c r="R6">
        <v>50</v>
      </c>
      <c r="S6">
        <v>50</v>
      </c>
      <c r="T6">
        <v>142</v>
      </c>
      <c r="U6" s="2">
        <v>904.80963134765602</v>
      </c>
      <c r="V6" s="2">
        <v>6.1417984497865197</v>
      </c>
      <c r="W6" s="2">
        <v>241.982847232425</v>
      </c>
      <c r="X6" s="2">
        <v>559.11579162226599</v>
      </c>
      <c r="Y6" s="2">
        <v>1.3896619081497099</v>
      </c>
      <c r="Z6" s="2">
        <v>249.39405068574899</v>
      </c>
      <c r="AA6" s="2">
        <v>1471.3423831917701</v>
      </c>
    </row>
    <row r="7" spans="1:27" x14ac:dyDescent="0.2">
      <c r="A7" t="s">
        <v>97</v>
      </c>
      <c r="C7" s="1" t="b">
        <v>1</v>
      </c>
      <c r="D7" t="s">
        <v>61</v>
      </c>
      <c r="E7">
        <v>81858</v>
      </c>
      <c r="F7" t="s">
        <v>62</v>
      </c>
      <c r="G7" t="s">
        <v>30</v>
      </c>
      <c r="H7" t="s">
        <v>31</v>
      </c>
      <c r="I7" t="s">
        <v>32</v>
      </c>
      <c r="K7">
        <v>498</v>
      </c>
      <c r="L7">
        <v>464</v>
      </c>
      <c r="M7">
        <v>461</v>
      </c>
      <c r="N7">
        <v>476</v>
      </c>
      <c r="O7">
        <v>2</v>
      </c>
      <c r="P7">
        <v>20</v>
      </c>
      <c r="Q7">
        <v>30</v>
      </c>
      <c r="R7">
        <v>50</v>
      </c>
      <c r="S7">
        <v>50</v>
      </c>
      <c r="T7">
        <v>142</v>
      </c>
      <c r="U7" s="2">
        <v>1267.80261230468</v>
      </c>
      <c r="V7" s="2">
        <v>6.2755707640456198</v>
      </c>
      <c r="W7" s="2">
        <v>248.89493228921299</v>
      </c>
      <c r="X7" s="2">
        <v>568.19855802536597</v>
      </c>
      <c r="Y7" s="2">
        <v>1.4495974779128999</v>
      </c>
      <c r="Z7" s="2">
        <v>256.58415335281899</v>
      </c>
      <c r="AA7" s="2">
        <v>1843.62486096517</v>
      </c>
    </row>
    <row r="8" spans="1:27" x14ac:dyDescent="0.2">
      <c r="A8" t="s">
        <v>132</v>
      </c>
      <c r="C8" s="1" t="b">
        <v>1</v>
      </c>
      <c r="D8" t="s">
        <v>133</v>
      </c>
      <c r="E8">
        <v>71048</v>
      </c>
      <c r="F8" t="s">
        <v>134</v>
      </c>
      <c r="G8" t="s">
        <v>30</v>
      </c>
      <c r="H8" t="s">
        <v>48</v>
      </c>
      <c r="I8" t="s">
        <v>32</v>
      </c>
      <c r="K8">
        <v>504</v>
      </c>
      <c r="L8">
        <v>434</v>
      </c>
      <c r="M8">
        <v>439</v>
      </c>
      <c r="N8">
        <v>424</v>
      </c>
      <c r="O8">
        <v>4</v>
      </c>
      <c r="P8">
        <v>17</v>
      </c>
      <c r="Q8">
        <v>30</v>
      </c>
      <c r="R8">
        <v>47</v>
      </c>
      <c r="S8">
        <v>50</v>
      </c>
      <c r="T8">
        <v>140</v>
      </c>
      <c r="U8" s="2">
        <v>1045.09033203125</v>
      </c>
      <c r="V8" s="2">
        <v>6.1039202993522403</v>
      </c>
      <c r="W8" s="2">
        <v>249.635829772227</v>
      </c>
      <c r="X8" s="2">
        <v>601.28236642184902</v>
      </c>
      <c r="Y8" s="2">
        <v>1.5048012733459399</v>
      </c>
      <c r="Z8" s="2">
        <v>257.05256841183501</v>
      </c>
      <c r="AA8" s="2">
        <v>1653.88245175151</v>
      </c>
    </row>
    <row r="9" spans="1:27" x14ac:dyDescent="0.2">
      <c r="A9" t="s">
        <v>159</v>
      </c>
      <c r="C9" s="1" t="b">
        <v>1</v>
      </c>
      <c r="D9" t="s">
        <v>71</v>
      </c>
      <c r="E9">
        <v>64760</v>
      </c>
      <c r="F9" t="s">
        <v>72</v>
      </c>
      <c r="G9" t="s">
        <v>30</v>
      </c>
      <c r="H9" t="s">
        <v>31</v>
      </c>
      <c r="I9" t="s">
        <v>32</v>
      </c>
      <c r="K9">
        <v>506</v>
      </c>
      <c r="L9">
        <v>314</v>
      </c>
      <c r="M9">
        <v>456</v>
      </c>
      <c r="N9">
        <v>473</v>
      </c>
      <c r="O9">
        <v>2</v>
      </c>
      <c r="P9">
        <v>19</v>
      </c>
      <c r="Q9">
        <v>30</v>
      </c>
      <c r="R9">
        <v>48</v>
      </c>
      <c r="S9">
        <v>50</v>
      </c>
      <c r="T9">
        <v>117</v>
      </c>
      <c r="U9" s="2">
        <v>1234.68432617187</v>
      </c>
      <c r="V9" s="2">
        <v>6.1832805618729303</v>
      </c>
      <c r="W9" s="2">
        <v>250.595386990821</v>
      </c>
      <c r="X9" s="2">
        <v>596.66172324157696</v>
      </c>
      <c r="Y9" s="2">
        <v>1.48877084255218</v>
      </c>
      <c r="Z9" s="2">
        <v>258.52201458828802</v>
      </c>
      <c r="AA9" s="2">
        <v>1838.9143295829101</v>
      </c>
    </row>
    <row r="10" spans="1:27" x14ac:dyDescent="0.2">
      <c r="A10" t="s">
        <v>115</v>
      </c>
      <c r="B10" s="1" t="b">
        <v>1</v>
      </c>
      <c r="C10" s="1" t="b">
        <v>1</v>
      </c>
      <c r="D10" t="s">
        <v>101</v>
      </c>
      <c r="E10">
        <v>77377</v>
      </c>
      <c r="F10" t="s">
        <v>102</v>
      </c>
      <c r="G10" t="s">
        <v>30</v>
      </c>
      <c r="H10" t="s">
        <v>31</v>
      </c>
      <c r="I10" t="s">
        <v>32</v>
      </c>
      <c r="K10">
        <v>504</v>
      </c>
      <c r="L10">
        <v>264</v>
      </c>
      <c r="M10">
        <v>398</v>
      </c>
      <c r="N10">
        <v>481</v>
      </c>
      <c r="O10">
        <v>3</v>
      </c>
      <c r="P10">
        <v>16</v>
      </c>
      <c r="Q10">
        <v>30</v>
      </c>
      <c r="R10">
        <v>47</v>
      </c>
      <c r="S10">
        <v>50</v>
      </c>
      <c r="T10">
        <v>142</v>
      </c>
      <c r="U10" s="2">
        <v>984.64013671875</v>
      </c>
      <c r="V10" s="2">
        <v>6.0643104644531798</v>
      </c>
      <c r="W10" s="2">
        <v>259.10407785288697</v>
      </c>
      <c r="X10" s="2">
        <v>595.48216176958999</v>
      </c>
      <c r="Y10" s="2">
        <v>1.4837005138397199</v>
      </c>
      <c r="Z10" s="2">
        <v>266.47607995689901</v>
      </c>
      <c r="AA10" s="2">
        <v>1587.56458197699</v>
      </c>
    </row>
    <row r="11" spans="1:27" x14ac:dyDescent="0.2">
      <c r="A11" t="s">
        <v>92</v>
      </c>
      <c r="C11" s="1" t="b">
        <v>1</v>
      </c>
      <c r="D11" t="s">
        <v>85</v>
      </c>
      <c r="E11">
        <v>82937</v>
      </c>
      <c r="F11" t="s">
        <v>86</v>
      </c>
      <c r="G11" t="s">
        <v>30</v>
      </c>
      <c r="H11" t="s">
        <v>31</v>
      </c>
      <c r="I11" t="s">
        <v>32</v>
      </c>
      <c r="K11">
        <v>502</v>
      </c>
      <c r="L11">
        <v>453</v>
      </c>
      <c r="M11">
        <v>425</v>
      </c>
      <c r="N11">
        <v>433</v>
      </c>
      <c r="O11">
        <v>2</v>
      </c>
      <c r="P11">
        <v>18</v>
      </c>
      <c r="Q11">
        <v>31</v>
      </c>
      <c r="R11">
        <v>50</v>
      </c>
      <c r="S11">
        <v>50</v>
      </c>
      <c r="T11">
        <v>142</v>
      </c>
      <c r="U11" s="2">
        <v>1112.24230957031</v>
      </c>
      <c r="V11" s="2">
        <v>6.1453916638415196</v>
      </c>
      <c r="W11" s="2">
        <v>259.28692639836203</v>
      </c>
      <c r="X11" s="2">
        <v>606.49755529566596</v>
      </c>
      <c r="Y11" s="2">
        <v>1.5534468889236399</v>
      </c>
      <c r="Z11" s="2">
        <v>267.07363382459903</v>
      </c>
      <c r="AA11" s="2">
        <v>1726.3227752201101</v>
      </c>
    </row>
    <row r="12" spans="1:27" x14ac:dyDescent="0.2">
      <c r="A12" t="s">
        <v>116</v>
      </c>
      <c r="D12" t="s">
        <v>85</v>
      </c>
      <c r="E12">
        <v>77076</v>
      </c>
      <c r="F12" t="s">
        <v>86</v>
      </c>
      <c r="G12" t="s">
        <v>30</v>
      </c>
      <c r="H12" t="s">
        <v>31</v>
      </c>
      <c r="I12" t="s">
        <v>32</v>
      </c>
      <c r="K12">
        <v>499</v>
      </c>
      <c r="L12">
        <v>456</v>
      </c>
      <c r="M12">
        <v>444</v>
      </c>
      <c r="N12">
        <v>359</v>
      </c>
      <c r="O12">
        <v>2</v>
      </c>
      <c r="P12">
        <v>17</v>
      </c>
      <c r="Q12">
        <v>31</v>
      </c>
      <c r="R12">
        <v>48</v>
      </c>
      <c r="S12">
        <v>50</v>
      </c>
      <c r="T12">
        <v>142</v>
      </c>
      <c r="U12" s="2">
        <v>1030.33703613281</v>
      </c>
      <c r="V12" s="2">
        <v>6.1264844955282003</v>
      </c>
      <c r="W12" s="2">
        <v>260.915263646521</v>
      </c>
      <c r="X12" s="2">
        <v>630.43950205000601</v>
      </c>
      <c r="Y12" s="2">
        <v>1.5382150411605799</v>
      </c>
      <c r="Z12" s="2">
        <v>268.69921815737501</v>
      </c>
      <c r="AA12" s="2">
        <v>1668.33375319996</v>
      </c>
    </row>
    <row r="13" spans="1:27" x14ac:dyDescent="0.2">
      <c r="A13" t="s">
        <v>96</v>
      </c>
      <c r="D13" t="s">
        <v>66</v>
      </c>
      <c r="E13">
        <v>82022</v>
      </c>
      <c r="F13" t="s">
        <v>67</v>
      </c>
      <c r="G13" t="s">
        <v>30</v>
      </c>
      <c r="H13" t="s">
        <v>31</v>
      </c>
      <c r="I13" t="s">
        <v>32</v>
      </c>
      <c r="K13">
        <v>496</v>
      </c>
      <c r="L13">
        <v>317</v>
      </c>
      <c r="M13">
        <v>307</v>
      </c>
      <c r="N13">
        <v>511</v>
      </c>
      <c r="O13">
        <v>3</v>
      </c>
      <c r="P13">
        <v>17</v>
      </c>
      <c r="Q13">
        <v>30</v>
      </c>
      <c r="R13">
        <v>50</v>
      </c>
      <c r="S13">
        <v>50</v>
      </c>
      <c r="T13">
        <v>142</v>
      </c>
      <c r="U13" s="2">
        <v>1101.20349121093</v>
      </c>
      <c r="V13" s="2">
        <v>5.8842138430026196</v>
      </c>
      <c r="W13" s="2">
        <v>264.71540550636399</v>
      </c>
      <c r="X13" s="2">
        <v>581.44022805092504</v>
      </c>
      <c r="Y13" s="2">
        <v>1.72434294223785</v>
      </c>
      <c r="Z13" s="2">
        <v>271.846389224262</v>
      </c>
      <c r="AA13" s="2">
        <v>1690.11902535698</v>
      </c>
    </row>
    <row r="14" spans="1:27" x14ac:dyDescent="0.2">
      <c r="A14" t="s">
        <v>147</v>
      </c>
      <c r="B14" s="1" t="b">
        <v>1</v>
      </c>
      <c r="D14" t="s">
        <v>133</v>
      </c>
      <c r="E14">
        <v>68323</v>
      </c>
      <c r="F14" t="s">
        <v>134</v>
      </c>
      <c r="G14" t="s">
        <v>30</v>
      </c>
      <c r="H14" t="s">
        <v>48</v>
      </c>
      <c r="I14" t="s">
        <v>32</v>
      </c>
      <c r="K14">
        <v>483</v>
      </c>
      <c r="L14">
        <v>500</v>
      </c>
      <c r="M14">
        <v>386</v>
      </c>
      <c r="N14">
        <v>471</v>
      </c>
      <c r="O14">
        <v>3</v>
      </c>
      <c r="P14">
        <v>15</v>
      </c>
      <c r="Q14">
        <v>31</v>
      </c>
      <c r="R14">
        <v>48</v>
      </c>
      <c r="S14">
        <v>50</v>
      </c>
      <c r="T14">
        <v>142</v>
      </c>
      <c r="U14" s="2">
        <v>933.51086425781205</v>
      </c>
      <c r="V14" s="2">
        <v>6.1022321594119697</v>
      </c>
      <c r="W14" s="2">
        <v>267.47980670355599</v>
      </c>
      <c r="X14" s="2">
        <v>620.98531820032497</v>
      </c>
      <c r="Y14" s="2">
        <v>1.4343278408050499</v>
      </c>
      <c r="Z14" s="2">
        <v>275.49266199629199</v>
      </c>
      <c r="AA14" s="2">
        <v>1561.9265487964601</v>
      </c>
    </row>
    <row r="15" spans="1:27" x14ac:dyDescent="0.2">
      <c r="A15" t="s">
        <v>112</v>
      </c>
      <c r="B15" s="1" t="b">
        <v>1</v>
      </c>
      <c r="D15" t="s">
        <v>58</v>
      </c>
      <c r="E15">
        <v>77979</v>
      </c>
      <c r="F15" t="s">
        <v>59</v>
      </c>
      <c r="G15" t="s">
        <v>30</v>
      </c>
      <c r="H15" t="s">
        <v>31</v>
      </c>
      <c r="I15" t="s">
        <v>32</v>
      </c>
      <c r="K15">
        <v>490</v>
      </c>
      <c r="L15">
        <v>287</v>
      </c>
      <c r="M15">
        <v>415</v>
      </c>
      <c r="N15">
        <v>480</v>
      </c>
      <c r="O15">
        <v>2</v>
      </c>
      <c r="P15">
        <v>15</v>
      </c>
      <c r="Q15">
        <v>30</v>
      </c>
      <c r="R15">
        <v>45</v>
      </c>
      <c r="S15">
        <v>50</v>
      </c>
      <c r="T15">
        <v>142</v>
      </c>
      <c r="U15" s="2">
        <v>909.87536621093705</v>
      </c>
      <c r="V15" s="2">
        <v>6.0873996697741104</v>
      </c>
      <c r="W15" s="2">
        <v>270.33311458279701</v>
      </c>
      <c r="X15" s="2">
        <v>615.56693391242698</v>
      </c>
      <c r="Y15" s="2">
        <v>1.42638504505157</v>
      </c>
      <c r="Z15" s="2">
        <v>277.90906679255801</v>
      </c>
      <c r="AA15" s="2">
        <v>1532.86152477322</v>
      </c>
    </row>
    <row r="16" spans="1:27" x14ac:dyDescent="0.2">
      <c r="A16" t="s">
        <v>103</v>
      </c>
      <c r="D16" t="s">
        <v>58</v>
      </c>
      <c r="E16">
        <v>80077</v>
      </c>
      <c r="F16" t="s">
        <v>59</v>
      </c>
      <c r="G16" t="s">
        <v>30</v>
      </c>
      <c r="H16" t="s">
        <v>31</v>
      </c>
      <c r="I16" t="s">
        <v>32</v>
      </c>
      <c r="K16">
        <v>498</v>
      </c>
      <c r="L16">
        <v>337</v>
      </c>
      <c r="M16">
        <v>391</v>
      </c>
      <c r="N16">
        <v>437</v>
      </c>
      <c r="O16">
        <v>2</v>
      </c>
      <c r="P16">
        <v>19</v>
      </c>
      <c r="Q16">
        <v>31</v>
      </c>
      <c r="R16">
        <v>49</v>
      </c>
      <c r="S16">
        <v>50</v>
      </c>
      <c r="T16">
        <v>142</v>
      </c>
      <c r="U16" s="2">
        <v>1234.69445800781</v>
      </c>
      <c r="V16" s="2">
        <v>6.0793057709519598</v>
      </c>
      <c r="W16" s="2">
        <v>271.70752918845</v>
      </c>
      <c r="X16" s="2">
        <v>626.16280688872303</v>
      </c>
      <c r="Y16" s="2">
        <v>1.62984943389892</v>
      </c>
      <c r="Z16" s="2">
        <v>278.59850634646</v>
      </c>
      <c r="AA16" s="2">
        <v>1868.4548336957901</v>
      </c>
    </row>
    <row r="17" spans="1:27" x14ac:dyDescent="0.2">
      <c r="A17" t="s">
        <v>118</v>
      </c>
      <c r="D17" t="s">
        <v>78</v>
      </c>
      <c r="E17">
        <v>76040</v>
      </c>
      <c r="F17" t="s">
        <v>79</v>
      </c>
      <c r="G17" t="s">
        <v>30</v>
      </c>
      <c r="H17" t="s">
        <v>31</v>
      </c>
      <c r="I17" t="s">
        <v>32</v>
      </c>
      <c r="K17">
        <v>504</v>
      </c>
      <c r="L17">
        <v>435</v>
      </c>
      <c r="M17">
        <v>342</v>
      </c>
      <c r="N17">
        <v>477</v>
      </c>
      <c r="O17">
        <v>2</v>
      </c>
      <c r="P17">
        <v>17</v>
      </c>
      <c r="Q17">
        <v>30</v>
      </c>
      <c r="R17">
        <v>46</v>
      </c>
      <c r="S17">
        <v>50</v>
      </c>
      <c r="T17">
        <v>142</v>
      </c>
      <c r="U17" s="2">
        <v>1103.0830078125</v>
      </c>
      <c r="V17" s="2">
        <v>5.9409307475349298</v>
      </c>
      <c r="W17" s="2">
        <v>272.58398146598699</v>
      </c>
      <c r="X17" s="2">
        <v>622.62738968817905</v>
      </c>
      <c r="Y17" s="2">
        <v>1.6408760547637899</v>
      </c>
      <c r="Z17" s="2">
        <v>279.437058716438</v>
      </c>
      <c r="AA17" s="2">
        <v>1733.1848746225301</v>
      </c>
    </row>
    <row r="18" spans="1:27" x14ac:dyDescent="0.2">
      <c r="A18" t="s">
        <v>150</v>
      </c>
      <c r="B18" s="1" t="b">
        <v>1</v>
      </c>
      <c r="D18" t="s">
        <v>71</v>
      </c>
      <c r="E18">
        <v>67371</v>
      </c>
      <c r="F18" t="s">
        <v>72</v>
      </c>
      <c r="G18" t="s">
        <v>30</v>
      </c>
      <c r="H18" t="s">
        <v>31</v>
      </c>
      <c r="I18" t="s">
        <v>32</v>
      </c>
      <c r="K18">
        <v>450</v>
      </c>
      <c r="L18">
        <v>475</v>
      </c>
      <c r="M18">
        <v>403</v>
      </c>
      <c r="N18">
        <v>472</v>
      </c>
      <c r="O18">
        <v>4</v>
      </c>
      <c r="P18">
        <v>15</v>
      </c>
      <c r="Q18">
        <v>30</v>
      </c>
      <c r="R18">
        <v>45</v>
      </c>
      <c r="S18">
        <v>50</v>
      </c>
      <c r="T18">
        <v>142</v>
      </c>
      <c r="U18" s="2">
        <v>955.24420166015602</v>
      </c>
      <c r="V18" s="2">
        <v>6.1064067051161803</v>
      </c>
      <c r="W18" s="2">
        <v>272.76249639426698</v>
      </c>
      <c r="X18" s="2">
        <v>614.252475129152</v>
      </c>
      <c r="Y18" s="2">
        <v>1.4087767601013099</v>
      </c>
      <c r="Z18" s="2">
        <v>280.35143586647899</v>
      </c>
      <c r="AA18" s="2">
        <v>1576.9193572843401</v>
      </c>
    </row>
    <row r="19" spans="1:27" x14ac:dyDescent="0.2">
      <c r="A19" t="s">
        <v>111</v>
      </c>
      <c r="B19" s="1" t="b">
        <v>1</v>
      </c>
      <c r="D19" t="s">
        <v>37</v>
      </c>
      <c r="E19">
        <v>78603</v>
      </c>
      <c r="F19" t="s">
        <v>38</v>
      </c>
      <c r="G19" t="s">
        <v>30</v>
      </c>
      <c r="H19" t="s">
        <v>31</v>
      </c>
      <c r="I19" t="s">
        <v>32</v>
      </c>
      <c r="K19">
        <v>492</v>
      </c>
      <c r="L19">
        <v>350</v>
      </c>
      <c r="M19">
        <v>284</v>
      </c>
      <c r="N19">
        <v>444</v>
      </c>
      <c r="O19">
        <v>4</v>
      </c>
      <c r="P19">
        <v>15</v>
      </c>
      <c r="Q19">
        <v>31</v>
      </c>
      <c r="R19">
        <v>50</v>
      </c>
      <c r="S19">
        <v>50</v>
      </c>
      <c r="T19">
        <v>142</v>
      </c>
      <c r="U19" s="2">
        <v>961.22717285156205</v>
      </c>
      <c r="V19" s="2">
        <v>5.8714860613706001</v>
      </c>
      <c r="W19" s="2">
        <v>278.57115740197901</v>
      </c>
      <c r="X19" s="2">
        <v>614.53842346541796</v>
      </c>
      <c r="Y19" s="2">
        <v>1.64531815052032</v>
      </c>
      <c r="Z19" s="2">
        <v>285.78270273617602</v>
      </c>
      <c r="AA19" s="2">
        <v>1583.16025486269</v>
      </c>
    </row>
    <row r="20" spans="1:27" x14ac:dyDescent="0.2">
      <c r="A20" t="s">
        <v>153</v>
      </c>
      <c r="D20" t="s">
        <v>28</v>
      </c>
      <c r="E20">
        <v>66760</v>
      </c>
      <c r="F20" t="s">
        <v>29</v>
      </c>
      <c r="G20" t="s">
        <v>30</v>
      </c>
      <c r="H20" t="s">
        <v>31</v>
      </c>
      <c r="I20" t="s">
        <v>32</v>
      </c>
      <c r="K20">
        <v>424</v>
      </c>
      <c r="L20">
        <v>453</v>
      </c>
      <c r="M20">
        <v>412</v>
      </c>
      <c r="N20">
        <v>426</v>
      </c>
      <c r="O20">
        <v>2</v>
      </c>
      <c r="P20">
        <v>15</v>
      </c>
      <c r="Q20">
        <v>30</v>
      </c>
      <c r="R20">
        <v>43</v>
      </c>
      <c r="S20">
        <v>50</v>
      </c>
      <c r="T20">
        <v>142</v>
      </c>
      <c r="U20" s="2">
        <v>983.04034423828102</v>
      </c>
      <c r="V20" s="2">
        <v>6.1217163761336</v>
      </c>
      <c r="W20" s="2">
        <v>280.59002219950202</v>
      </c>
      <c r="X20" s="2">
        <v>643.38725013307703</v>
      </c>
      <c r="Y20" s="2">
        <v>1.39297175407409</v>
      </c>
      <c r="Z20" s="2">
        <v>287.62929831481898</v>
      </c>
      <c r="AA20" s="2">
        <v>1633.85902057971</v>
      </c>
    </row>
    <row r="21" spans="1:27" x14ac:dyDescent="0.2">
      <c r="A21" t="s">
        <v>42</v>
      </c>
      <c r="B21" s="1" t="b">
        <v>1</v>
      </c>
      <c r="D21" t="s">
        <v>43</v>
      </c>
      <c r="E21">
        <v>110024</v>
      </c>
      <c r="F21" t="s">
        <v>44</v>
      </c>
      <c r="G21" t="s">
        <v>30</v>
      </c>
      <c r="H21" t="s">
        <v>31</v>
      </c>
      <c r="I21" t="s">
        <v>32</v>
      </c>
      <c r="K21">
        <v>507</v>
      </c>
      <c r="L21">
        <v>277</v>
      </c>
      <c r="M21">
        <v>412</v>
      </c>
      <c r="N21">
        <v>273</v>
      </c>
      <c r="O21">
        <v>3</v>
      </c>
      <c r="P21">
        <v>16</v>
      </c>
      <c r="Q21">
        <v>33</v>
      </c>
      <c r="R21">
        <v>50</v>
      </c>
      <c r="S21">
        <v>50</v>
      </c>
      <c r="T21">
        <v>197</v>
      </c>
      <c r="U21" s="2">
        <v>882.77209472656205</v>
      </c>
      <c r="V21" s="2">
        <v>6.0381373492739803</v>
      </c>
      <c r="W21" s="2">
        <v>280.64165821481203</v>
      </c>
      <c r="X21" s="2">
        <v>682.37374285305305</v>
      </c>
      <c r="Y21" s="2">
        <v>1.67253565788269</v>
      </c>
      <c r="Z21" s="2">
        <v>288.13929977855003</v>
      </c>
      <c r="AA21" s="2">
        <v>1572.73503587407</v>
      </c>
    </row>
    <row r="22" spans="1:27" x14ac:dyDescent="0.2">
      <c r="A22" t="s">
        <v>238</v>
      </c>
      <c r="D22" t="s">
        <v>61</v>
      </c>
      <c r="E22">
        <v>39670</v>
      </c>
      <c r="F22" t="s">
        <v>62</v>
      </c>
      <c r="G22" t="s">
        <v>30</v>
      </c>
      <c r="H22" t="s">
        <v>31</v>
      </c>
      <c r="I22" t="s">
        <v>64</v>
      </c>
      <c r="K22">
        <v>423</v>
      </c>
      <c r="L22">
        <v>363</v>
      </c>
      <c r="M22">
        <v>494</v>
      </c>
      <c r="N22">
        <v>427</v>
      </c>
      <c r="O22">
        <v>4</v>
      </c>
      <c r="P22">
        <v>17</v>
      </c>
      <c r="Q22">
        <v>33</v>
      </c>
      <c r="R22">
        <v>49</v>
      </c>
      <c r="S22">
        <v>9</v>
      </c>
      <c r="T22">
        <v>76</v>
      </c>
      <c r="U22" s="2">
        <v>1288.69738769531</v>
      </c>
      <c r="V22" s="2">
        <v>6.2609645711614696</v>
      </c>
      <c r="W22" s="2">
        <v>281.87407844077001</v>
      </c>
      <c r="X22" s="2">
        <v>691.39290282131196</v>
      </c>
      <c r="Y22" s="2">
        <v>1.35241270065307</v>
      </c>
      <c r="Z22" s="2">
        <v>289.32645818728997</v>
      </c>
      <c r="AA22" s="2">
        <v>1987.60390088236</v>
      </c>
    </row>
    <row r="23" spans="1:27" x14ac:dyDescent="0.2">
      <c r="A23" t="s">
        <v>264</v>
      </c>
      <c r="D23" t="s">
        <v>40</v>
      </c>
      <c r="E23">
        <v>22120</v>
      </c>
      <c r="F23" t="s">
        <v>41</v>
      </c>
      <c r="G23" t="s">
        <v>30</v>
      </c>
      <c r="H23" t="s">
        <v>31</v>
      </c>
      <c r="I23" t="s">
        <v>64</v>
      </c>
      <c r="K23">
        <v>325</v>
      </c>
      <c r="L23">
        <v>359</v>
      </c>
      <c r="M23">
        <v>506</v>
      </c>
      <c r="N23">
        <v>424</v>
      </c>
      <c r="O23">
        <v>3</v>
      </c>
      <c r="P23">
        <v>17</v>
      </c>
      <c r="Q23">
        <v>33</v>
      </c>
      <c r="R23">
        <v>50</v>
      </c>
      <c r="S23">
        <v>3</v>
      </c>
      <c r="T23">
        <v>47</v>
      </c>
      <c r="U23" s="2">
        <v>1538.34912109375</v>
      </c>
      <c r="V23" s="2">
        <v>6.2074761574270703</v>
      </c>
      <c r="W23" s="2">
        <v>283.76634652789301</v>
      </c>
      <c r="X23" s="2">
        <v>704.51465911504499</v>
      </c>
      <c r="Y23" s="2">
        <v>1.27989697456359</v>
      </c>
      <c r="Z23" s="2">
        <v>290.28764979688702</v>
      </c>
      <c r="AA23" s="2">
        <v>2250.2515715161298</v>
      </c>
    </row>
    <row r="24" spans="1:27" x14ac:dyDescent="0.2">
      <c r="A24" t="s">
        <v>201</v>
      </c>
      <c r="D24" t="s">
        <v>53</v>
      </c>
      <c r="E24">
        <v>49570</v>
      </c>
      <c r="F24" t="s">
        <v>54</v>
      </c>
      <c r="G24" t="s">
        <v>30</v>
      </c>
      <c r="H24" t="s">
        <v>31</v>
      </c>
      <c r="I24" t="s">
        <v>64</v>
      </c>
      <c r="K24">
        <v>427</v>
      </c>
      <c r="L24">
        <v>302</v>
      </c>
      <c r="M24">
        <v>444</v>
      </c>
      <c r="N24">
        <v>470</v>
      </c>
      <c r="O24">
        <v>4</v>
      </c>
      <c r="P24">
        <v>21</v>
      </c>
      <c r="Q24">
        <v>30</v>
      </c>
      <c r="R24">
        <v>44</v>
      </c>
      <c r="S24">
        <v>44</v>
      </c>
      <c r="T24">
        <v>98</v>
      </c>
      <c r="U24" s="2">
        <v>1692.59619140625</v>
      </c>
      <c r="V24" s="2">
        <v>6.24586984049182</v>
      </c>
      <c r="W24" s="2">
        <v>282.903168175519</v>
      </c>
      <c r="X24" s="2">
        <v>656.12588746271501</v>
      </c>
      <c r="Y24" s="2">
        <v>1.43989086151123</v>
      </c>
      <c r="Z24" s="2">
        <v>290.60895376002497</v>
      </c>
      <c r="AA24" s="2">
        <v>2356.3215249991399</v>
      </c>
    </row>
    <row r="25" spans="1:27" x14ac:dyDescent="0.2">
      <c r="A25" t="s">
        <v>221</v>
      </c>
      <c r="D25" t="s">
        <v>75</v>
      </c>
      <c r="E25">
        <v>44471</v>
      </c>
      <c r="F25" t="s">
        <v>76</v>
      </c>
      <c r="G25" t="s">
        <v>30</v>
      </c>
      <c r="H25" t="s">
        <v>31</v>
      </c>
      <c r="I25" t="s">
        <v>64</v>
      </c>
      <c r="K25">
        <v>460</v>
      </c>
      <c r="L25">
        <v>355</v>
      </c>
      <c r="M25">
        <v>390</v>
      </c>
      <c r="N25">
        <v>271</v>
      </c>
      <c r="O25">
        <v>4</v>
      </c>
      <c r="P25">
        <v>17</v>
      </c>
      <c r="Q25">
        <v>31</v>
      </c>
      <c r="R25">
        <v>46</v>
      </c>
      <c r="S25">
        <v>46</v>
      </c>
      <c r="T25">
        <v>99</v>
      </c>
      <c r="U25" s="2">
        <v>1483.36938476562</v>
      </c>
      <c r="V25" s="2">
        <v>6.1074731184074604</v>
      </c>
      <c r="W25" s="2">
        <v>282.73838655934901</v>
      </c>
      <c r="X25" s="2">
        <v>713.85921297134496</v>
      </c>
      <c r="Y25" s="2">
        <v>1.6297531127929601</v>
      </c>
      <c r="Z25" s="2">
        <v>290.69892685673398</v>
      </c>
      <c r="AA25" s="2">
        <v>2204.85982240562</v>
      </c>
    </row>
    <row r="26" spans="1:27" x14ac:dyDescent="0.2">
      <c r="A26" t="s">
        <v>157</v>
      </c>
      <c r="D26" t="s">
        <v>105</v>
      </c>
      <c r="E26">
        <v>65473</v>
      </c>
      <c r="F26" t="s">
        <v>106</v>
      </c>
      <c r="G26" t="s">
        <v>30</v>
      </c>
      <c r="H26" t="s">
        <v>48</v>
      </c>
      <c r="I26" t="s">
        <v>32</v>
      </c>
      <c r="K26">
        <v>430</v>
      </c>
      <c r="L26">
        <v>331</v>
      </c>
      <c r="M26">
        <v>305</v>
      </c>
      <c r="N26">
        <v>494</v>
      </c>
      <c r="O26">
        <v>3</v>
      </c>
      <c r="P26">
        <v>16</v>
      </c>
      <c r="Q26">
        <v>30</v>
      </c>
      <c r="R26">
        <v>45</v>
      </c>
      <c r="S26">
        <v>50</v>
      </c>
      <c r="T26">
        <v>142</v>
      </c>
      <c r="U26" s="2">
        <v>1147.68908691406</v>
      </c>
      <c r="V26" s="2">
        <v>5.9186015540544501</v>
      </c>
      <c r="W26" s="2">
        <v>284.414396080524</v>
      </c>
      <c r="X26" s="2">
        <v>630.75057450551799</v>
      </c>
      <c r="Y26" s="2">
        <v>1.5845037698745701</v>
      </c>
      <c r="Z26" s="2">
        <v>291.492094311107</v>
      </c>
      <c r="AA26" s="2">
        <v>1785.83404452379</v>
      </c>
    </row>
    <row r="27" spans="1:27" x14ac:dyDescent="0.2">
      <c r="A27" t="s">
        <v>39</v>
      </c>
      <c r="D27" t="s">
        <v>40</v>
      </c>
      <c r="E27">
        <v>110032</v>
      </c>
      <c r="F27" t="s">
        <v>41</v>
      </c>
      <c r="G27" t="s">
        <v>30</v>
      </c>
      <c r="H27" t="s">
        <v>31</v>
      </c>
      <c r="I27" t="s">
        <v>32</v>
      </c>
      <c r="K27">
        <v>489</v>
      </c>
      <c r="L27">
        <v>409</v>
      </c>
      <c r="M27">
        <v>448</v>
      </c>
      <c r="N27">
        <v>348</v>
      </c>
      <c r="O27">
        <v>3</v>
      </c>
      <c r="P27">
        <v>17</v>
      </c>
      <c r="Q27">
        <v>32</v>
      </c>
      <c r="R27">
        <v>45</v>
      </c>
      <c r="S27">
        <v>50</v>
      </c>
      <c r="T27">
        <v>197</v>
      </c>
      <c r="U27" s="2">
        <v>971.59436035156205</v>
      </c>
      <c r="V27" s="2">
        <v>6.1589347690555201</v>
      </c>
      <c r="W27" s="2">
        <v>287.92557671987203</v>
      </c>
      <c r="X27" s="2">
        <v>685.19538377982701</v>
      </c>
      <c r="Y27" s="2">
        <v>1.4856165647506701</v>
      </c>
      <c r="Z27" s="2">
        <v>296.00853762744202</v>
      </c>
      <c r="AA27" s="2">
        <v>1664.3477422062899</v>
      </c>
    </row>
    <row r="28" spans="1:27" x14ac:dyDescent="0.2">
      <c r="A28" t="s">
        <v>223</v>
      </c>
      <c r="D28" t="s">
        <v>85</v>
      </c>
      <c r="E28">
        <v>43612</v>
      </c>
      <c r="F28" t="s">
        <v>86</v>
      </c>
      <c r="G28" t="s">
        <v>30</v>
      </c>
      <c r="H28" t="s">
        <v>31</v>
      </c>
      <c r="I28" t="s">
        <v>32</v>
      </c>
      <c r="K28">
        <v>466</v>
      </c>
      <c r="L28">
        <v>460</v>
      </c>
      <c r="M28">
        <v>270</v>
      </c>
      <c r="N28">
        <v>300</v>
      </c>
      <c r="O28">
        <v>3</v>
      </c>
      <c r="P28">
        <v>21</v>
      </c>
      <c r="Q28">
        <v>31</v>
      </c>
      <c r="R28">
        <v>50</v>
      </c>
      <c r="S28">
        <v>50</v>
      </c>
      <c r="T28">
        <v>96</v>
      </c>
      <c r="U28" s="2">
        <v>1758.02075195312</v>
      </c>
      <c r="V28" s="2">
        <v>5.8719984971361701</v>
      </c>
      <c r="W28" s="2">
        <v>290.41449114004899</v>
      </c>
      <c r="X28" s="2">
        <v>688.85402064402297</v>
      </c>
      <c r="Y28" s="2">
        <v>2.0188832283020002</v>
      </c>
      <c r="Z28" s="2">
        <v>298.32131967025998</v>
      </c>
      <c r="AA28" s="2">
        <v>2454.6376280315899</v>
      </c>
    </row>
    <row r="29" spans="1:27" x14ac:dyDescent="0.2">
      <c r="A29" t="s">
        <v>90</v>
      </c>
      <c r="B29" s="1" t="b">
        <v>1</v>
      </c>
      <c r="D29" t="s">
        <v>66</v>
      </c>
      <c r="E29">
        <v>83896</v>
      </c>
      <c r="F29" t="s">
        <v>67</v>
      </c>
      <c r="G29" t="s">
        <v>30</v>
      </c>
      <c r="H29" t="s">
        <v>31</v>
      </c>
      <c r="I29" t="s">
        <v>32</v>
      </c>
      <c r="K29">
        <v>498</v>
      </c>
      <c r="L29">
        <v>271</v>
      </c>
      <c r="M29">
        <v>345</v>
      </c>
      <c r="N29">
        <v>507</v>
      </c>
      <c r="O29">
        <v>2</v>
      </c>
      <c r="P29">
        <v>15</v>
      </c>
      <c r="Q29">
        <v>30</v>
      </c>
      <c r="R29">
        <v>43</v>
      </c>
      <c r="S29">
        <v>50</v>
      </c>
      <c r="T29">
        <v>142</v>
      </c>
      <c r="U29" s="2">
        <v>945.75445556640602</v>
      </c>
      <c r="V29" s="2">
        <v>5.9616624707508903</v>
      </c>
      <c r="W29" s="2">
        <v>292.46320857312401</v>
      </c>
      <c r="X29" s="2">
        <v>643.94801388798101</v>
      </c>
      <c r="Y29" s="2">
        <v>1.5596070289611801</v>
      </c>
      <c r="Z29" s="2">
        <v>299.73643763167598</v>
      </c>
      <c r="AA29" s="2">
        <v>1597.13274717733</v>
      </c>
    </row>
    <row r="30" spans="1:27" x14ac:dyDescent="0.2">
      <c r="A30" t="s">
        <v>110</v>
      </c>
      <c r="D30" t="s">
        <v>75</v>
      </c>
      <c r="E30">
        <v>78658</v>
      </c>
      <c r="F30" t="s">
        <v>76</v>
      </c>
      <c r="G30" t="s">
        <v>30</v>
      </c>
      <c r="H30" t="s">
        <v>31</v>
      </c>
      <c r="I30" t="s">
        <v>32</v>
      </c>
      <c r="K30">
        <v>486</v>
      </c>
      <c r="L30">
        <v>403</v>
      </c>
      <c r="M30">
        <v>358</v>
      </c>
      <c r="N30">
        <v>483</v>
      </c>
      <c r="O30">
        <v>2</v>
      </c>
      <c r="P30">
        <v>21</v>
      </c>
      <c r="Q30">
        <v>31</v>
      </c>
      <c r="R30">
        <v>48</v>
      </c>
      <c r="S30">
        <v>50</v>
      </c>
      <c r="T30">
        <v>142</v>
      </c>
      <c r="U30" s="2">
        <v>1467.63000488281</v>
      </c>
      <c r="V30" s="2">
        <v>6.0831962737309198</v>
      </c>
      <c r="W30" s="2">
        <v>292.55511694395699</v>
      </c>
      <c r="X30" s="2">
        <v>649.66084055077602</v>
      </c>
      <c r="Y30" s="2">
        <v>1.69580650329589</v>
      </c>
      <c r="Z30" s="2">
        <v>299.964438541802</v>
      </c>
      <c r="AA30" s="2">
        <v>2124.96359958925</v>
      </c>
    </row>
    <row r="31" spans="1:27" x14ac:dyDescent="0.2">
      <c r="A31" t="s">
        <v>120</v>
      </c>
      <c r="D31" t="s">
        <v>121</v>
      </c>
      <c r="E31">
        <v>75472</v>
      </c>
      <c r="F31" t="s">
        <v>122</v>
      </c>
      <c r="G31" t="s">
        <v>30</v>
      </c>
      <c r="H31" t="s">
        <v>31</v>
      </c>
      <c r="I31" t="s">
        <v>32</v>
      </c>
      <c r="K31">
        <v>468</v>
      </c>
      <c r="L31">
        <v>363</v>
      </c>
      <c r="M31">
        <v>408</v>
      </c>
      <c r="N31">
        <v>499</v>
      </c>
      <c r="O31">
        <v>3</v>
      </c>
      <c r="P31">
        <v>18</v>
      </c>
      <c r="Q31">
        <v>32</v>
      </c>
      <c r="R31">
        <v>48</v>
      </c>
      <c r="S31">
        <v>50</v>
      </c>
      <c r="T31">
        <v>142</v>
      </c>
      <c r="U31" s="2">
        <v>1194.03149414062</v>
      </c>
      <c r="V31" s="2">
        <v>6.1558062729904703</v>
      </c>
      <c r="W31" s="2">
        <v>294.474973403533</v>
      </c>
      <c r="X31" s="2">
        <v>659.76465309604203</v>
      </c>
      <c r="Y31" s="2">
        <v>1.48069739341735</v>
      </c>
      <c r="Z31" s="2">
        <v>301.11764567593201</v>
      </c>
      <c r="AA31" s="2">
        <v>1861.33094164569</v>
      </c>
    </row>
    <row r="32" spans="1:27" x14ac:dyDescent="0.2">
      <c r="A32" t="s">
        <v>70</v>
      </c>
      <c r="D32" t="s">
        <v>71</v>
      </c>
      <c r="E32">
        <v>92144</v>
      </c>
      <c r="F32" t="s">
        <v>72</v>
      </c>
      <c r="G32" t="s">
        <v>30</v>
      </c>
      <c r="H32" t="s">
        <v>31</v>
      </c>
      <c r="I32" t="s">
        <v>32</v>
      </c>
      <c r="K32">
        <v>487</v>
      </c>
      <c r="L32">
        <v>308</v>
      </c>
      <c r="M32">
        <v>480</v>
      </c>
      <c r="N32">
        <v>504</v>
      </c>
      <c r="O32">
        <v>2</v>
      </c>
      <c r="P32">
        <v>17</v>
      </c>
      <c r="Q32">
        <v>34</v>
      </c>
      <c r="R32">
        <v>50</v>
      </c>
      <c r="S32">
        <v>50</v>
      </c>
      <c r="T32">
        <v>142</v>
      </c>
      <c r="U32" s="2">
        <v>1018.2958984375</v>
      </c>
      <c r="V32" s="2">
        <v>6.28104165163204</v>
      </c>
      <c r="W32" s="2">
        <v>295.12281324443899</v>
      </c>
      <c r="X32" s="2">
        <v>678.06990354796199</v>
      </c>
      <c r="Y32" s="2">
        <v>1.3651832342147801</v>
      </c>
      <c r="Z32" s="2">
        <v>302.89112106266498</v>
      </c>
      <c r="AA32" s="2">
        <v>1703.90569346903</v>
      </c>
    </row>
    <row r="33" spans="1:27" x14ac:dyDescent="0.2">
      <c r="A33" t="s">
        <v>152</v>
      </c>
      <c r="D33" t="s">
        <v>61</v>
      </c>
      <c r="E33">
        <v>66793</v>
      </c>
      <c r="F33" t="s">
        <v>62</v>
      </c>
      <c r="G33" t="s">
        <v>30</v>
      </c>
      <c r="H33" t="s">
        <v>31</v>
      </c>
      <c r="I33" t="s">
        <v>32</v>
      </c>
      <c r="K33">
        <v>390</v>
      </c>
      <c r="L33">
        <v>449</v>
      </c>
      <c r="M33">
        <v>474</v>
      </c>
      <c r="N33">
        <v>466</v>
      </c>
      <c r="O33">
        <v>2</v>
      </c>
      <c r="P33">
        <v>15</v>
      </c>
      <c r="Q33">
        <v>32</v>
      </c>
      <c r="R33">
        <v>44</v>
      </c>
      <c r="S33">
        <v>50</v>
      </c>
      <c r="T33">
        <v>142</v>
      </c>
      <c r="U33" s="2">
        <v>957.99884033203102</v>
      </c>
      <c r="V33" s="2">
        <v>6.2808218925074097</v>
      </c>
      <c r="W33" s="2">
        <v>297.583573719811</v>
      </c>
      <c r="X33" s="2">
        <v>677.044254105866</v>
      </c>
      <c r="Y33" s="2">
        <v>1.23232305049896</v>
      </c>
      <c r="Z33" s="2">
        <v>304.49449974248103</v>
      </c>
      <c r="AA33" s="2">
        <v>1642.4765720232101</v>
      </c>
    </row>
    <row r="34" spans="1:27" x14ac:dyDescent="0.2">
      <c r="A34" t="s">
        <v>141</v>
      </c>
      <c r="D34" t="s">
        <v>133</v>
      </c>
      <c r="E34">
        <v>69479</v>
      </c>
      <c r="F34" t="s">
        <v>134</v>
      </c>
      <c r="G34" t="s">
        <v>30</v>
      </c>
      <c r="H34" t="s">
        <v>48</v>
      </c>
      <c r="I34" t="s">
        <v>32</v>
      </c>
      <c r="K34">
        <v>417</v>
      </c>
      <c r="L34">
        <v>457</v>
      </c>
      <c r="M34">
        <v>372</v>
      </c>
      <c r="N34">
        <v>492</v>
      </c>
      <c r="O34">
        <v>4</v>
      </c>
      <c r="P34">
        <v>15</v>
      </c>
      <c r="Q34">
        <v>33</v>
      </c>
      <c r="R34">
        <v>49</v>
      </c>
      <c r="S34">
        <v>50</v>
      </c>
      <c r="T34">
        <v>142</v>
      </c>
      <c r="U34" s="2">
        <v>1051.72729492187</v>
      </c>
      <c r="V34" s="2">
        <v>6.1654689361903303</v>
      </c>
      <c r="W34" s="2">
        <v>299.84073952749202</v>
      </c>
      <c r="X34" s="2">
        <v>670.04083744604304</v>
      </c>
      <c r="Y34" s="2">
        <v>1.3753516674041699</v>
      </c>
      <c r="Z34" s="2">
        <v>307.299852092295</v>
      </c>
      <c r="AA34" s="2">
        <v>1729.1963795742699</v>
      </c>
    </row>
    <row r="35" spans="1:27" x14ac:dyDescent="0.2">
      <c r="A35" t="s">
        <v>161</v>
      </c>
      <c r="D35" t="s">
        <v>121</v>
      </c>
      <c r="E35">
        <v>64061</v>
      </c>
      <c r="F35" t="s">
        <v>122</v>
      </c>
      <c r="G35" t="s">
        <v>30</v>
      </c>
      <c r="H35" t="s">
        <v>31</v>
      </c>
      <c r="I35" t="s">
        <v>64</v>
      </c>
      <c r="K35">
        <v>494</v>
      </c>
      <c r="L35">
        <v>473</v>
      </c>
      <c r="M35">
        <v>482</v>
      </c>
      <c r="N35">
        <v>453</v>
      </c>
      <c r="O35">
        <v>3</v>
      </c>
      <c r="P35">
        <v>18</v>
      </c>
      <c r="Q35">
        <v>33</v>
      </c>
      <c r="R35">
        <v>45</v>
      </c>
      <c r="S35">
        <v>15</v>
      </c>
      <c r="T35">
        <v>107</v>
      </c>
      <c r="U35" s="2">
        <v>1207.85314941406</v>
      </c>
      <c r="V35" s="2">
        <v>6.2169362063023001</v>
      </c>
      <c r="W35" s="2">
        <v>304.20122120195998</v>
      </c>
      <c r="X35" s="2">
        <v>729.77563623945605</v>
      </c>
      <c r="Y35" s="2">
        <v>1.44114065170288</v>
      </c>
      <c r="Z35" s="2">
        <v>311.88917756394602</v>
      </c>
      <c r="AA35" s="2">
        <v>1945.1965513425801</v>
      </c>
    </row>
    <row r="36" spans="1:27" x14ac:dyDescent="0.2">
      <c r="A36" t="s">
        <v>254</v>
      </c>
      <c r="D36" t="s">
        <v>28</v>
      </c>
      <c r="E36">
        <v>34315</v>
      </c>
      <c r="F36" t="s">
        <v>29</v>
      </c>
      <c r="G36" t="s">
        <v>30</v>
      </c>
      <c r="H36" t="s">
        <v>31</v>
      </c>
      <c r="I36" t="s">
        <v>32</v>
      </c>
      <c r="K36">
        <v>502</v>
      </c>
      <c r="L36">
        <v>481</v>
      </c>
      <c r="M36">
        <v>273</v>
      </c>
      <c r="N36">
        <v>431</v>
      </c>
      <c r="O36">
        <v>2</v>
      </c>
      <c r="P36">
        <v>24</v>
      </c>
      <c r="Q36">
        <v>31</v>
      </c>
      <c r="R36">
        <v>50</v>
      </c>
      <c r="S36">
        <v>50</v>
      </c>
      <c r="T36">
        <v>61</v>
      </c>
      <c r="U36" s="2">
        <v>2229.00219726562</v>
      </c>
      <c r="V36" s="2">
        <v>5.8688941912568904</v>
      </c>
      <c r="W36" s="2">
        <v>303.54390313568098</v>
      </c>
      <c r="X36" s="2">
        <v>718.90705445407798</v>
      </c>
      <c r="Y36" s="2">
        <v>2.1418876647949201</v>
      </c>
      <c r="Z36" s="2">
        <v>312.14679541003198</v>
      </c>
      <c r="AA36" s="2">
        <v>2955.79205790181</v>
      </c>
    </row>
    <row r="37" spans="1:27" x14ac:dyDescent="0.2">
      <c r="A37" t="s">
        <v>107</v>
      </c>
      <c r="B37" s="1" t="b">
        <v>1</v>
      </c>
      <c r="D37" t="s">
        <v>101</v>
      </c>
      <c r="E37">
        <v>79322</v>
      </c>
      <c r="F37" t="s">
        <v>102</v>
      </c>
      <c r="G37" t="s">
        <v>30</v>
      </c>
      <c r="H37" t="s">
        <v>31</v>
      </c>
      <c r="I37" t="s">
        <v>32</v>
      </c>
      <c r="K37">
        <v>466</v>
      </c>
      <c r="L37">
        <v>503</v>
      </c>
      <c r="M37">
        <v>498</v>
      </c>
      <c r="N37">
        <v>486</v>
      </c>
      <c r="O37">
        <v>3</v>
      </c>
      <c r="P37">
        <v>15</v>
      </c>
      <c r="Q37">
        <v>33</v>
      </c>
      <c r="R37">
        <v>46</v>
      </c>
      <c r="S37">
        <v>50</v>
      </c>
      <c r="T37">
        <v>142</v>
      </c>
      <c r="U37" s="2">
        <v>889.36657714843705</v>
      </c>
      <c r="V37" s="2">
        <v>6.2583469582022699</v>
      </c>
      <c r="W37" s="2">
        <v>304.50871233310397</v>
      </c>
      <c r="X37" s="2">
        <v>688.92185793241799</v>
      </c>
      <c r="Y37" s="2">
        <v>1.2649445533752399</v>
      </c>
      <c r="Z37" s="2">
        <v>312.298507334855</v>
      </c>
      <c r="AA37" s="2">
        <v>1585.7221983111101</v>
      </c>
    </row>
    <row r="38" spans="1:27" x14ac:dyDescent="0.2">
      <c r="A38" t="s">
        <v>165</v>
      </c>
      <c r="D38" t="s">
        <v>34</v>
      </c>
      <c r="E38">
        <v>61689</v>
      </c>
      <c r="F38" t="s">
        <v>35</v>
      </c>
      <c r="G38" t="s">
        <v>30</v>
      </c>
      <c r="H38" t="s">
        <v>31</v>
      </c>
      <c r="I38" t="s">
        <v>64</v>
      </c>
      <c r="K38">
        <v>482</v>
      </c>
      <c r="L38">
        <v>402</v>
      </c>
      <c r="M38">
        <v>434</v>
      </c>
      <c r="N38">
        <v>460</v>
      </c>
      <c r="O38">
        <v>4</v>
      </c>
      <c r="P38">
        <v>16</v>
      </c>
      <c r="Q38">
        <v>34</v>
      </c>
      <c r="R38">
        <v>47</v>
      </c>
      <c r="S38">
        <v>24</v>
      </c>
      <c r="T38">
        <v>116</v>
      </c>
      <c r="U38" s="2">
        <v>1081.16516113281</v>
      </c>
      <c r="V38" s="2">
        <v>6.2013775278933299</v>
      </c>
      <c r="W38" s="2">
        <v>304.34458011471298</v>
      </c>
      <c r="X38" s="2">
        <v>737.36845660249901</v>
      </c>
      <c r="Y38" s="2">
        <v>1.4204782247543299</v>
      </c>
      <c r="Z38" s="2">
        <v>312.34709550625001</v>
      </c>
      <c r="AA38" s="2">
        <v>1826.05378996782</v>
      </c>
    </row>
    <row r="39" spans="1:27" x14ac:dyDescent="0.2">
      <c r="A39" t="s">
        <v>191</v>
      </c>
      <c r="D39" t="s">
        <v>50</v>
      </c>
      <c r="E39">
        <v>53450</v>
      </c>
      <c r="F39" t="s">
        <v>51</v>
      </c>
      <c r="G39" t="s">
        <v>30</v>
      </c>
      <c r="H39" t="s">
        <v>31</v>
      </c>
      <c r="I39" t="s">
        <v>32</v>
      </c>
      <c r="K39">
        <v>485</v>
      </c>
      <c r="L39">
        <v>260</v>
      </c>
      <c r="M39">
        <v>376</v>
      </c>
      <c r="N39">
        <v>475</v>
      </c>
      <c r="O39">
        <v>2</v>
      </c>
      <c r="P39">
        <v>19</v>
      </c>
      <c r="Q39">
        <v>30</v>
      </c>
      <c r="R39">
        <v>42</v>
      </c>
      <c r="S39">
        <v>50</v>
      </c>
      <c r="T39">
        <v>95</v>
      </c>
      <c r="U39" s="2">
        <v>1463.07763671875</v>
      </c>
      <c r="V39" s="2">
        <v>6.0404124680261102</v>
      </c>
      <c r="W39" s="2">
        <v>306.58266641964002</v>
      </c>
      <c r="X39" s="2">
        <v>696.07954312433696</v>
      </c>
      <c r="Y39" s="2">
        <v>1.63408350944519</v>
      </c>
      <c r="Z39" s="2">
        <v>314.31800808788898</v>
      </c>
      <c r="AA39" s="2">
        <v>2166.7556232116099</v>
      </c>
    </row>
    <row r="40" spans="1:27" x14ac:dyDescent="0.2">
      <c r="A40" t="s">
        <v>158</v>
      </c>
      <c r="D40" t="s">
        <v>121</v>
      </c>
      <c r="E40">
        <v>65322</v>
      </c>
      <c r="F40" t="s">
        <v>122</v>
      </c>
      <c r="G40" t="s">
        <v>30</v>
      </c>
      <c r="H40" t="s">
        <v>31</v>
      </c>
      <c r="I40" t="s">
        <v>32</v>
      </c>
      <c r="K40">
        <v>476</v>
      </c>
      <c r="L40">
        <v>311</v>
      </c>
      <c r="M40">
        <v>356</v>
      </c>
      <c r="N40">
        <v>291</v>
      </c>
      <c r="O40">
        <v>2</v>
      </c>
      <c r="P40">
        <v>15</v>
      </c>
      <c r="Q40">
        <v>33</v>
      </c>
      <c r="R40">
        <v>47</v>
      </c>
      <c r="S40">
        <v>50</v>
      </c>
      <c r="T40">
        <v>142</v>
      </c>
      <c r="U40" s="2">
        <v>931.81506347656205</v>
      </c>
      <c r="V40" s="2">
        <v>5.95918612840891</v>
      </c>
      <c r="W40" s="2">
        <v>307.41449808921402</v>
      </c>
      <c r="X40" s="2">
        <v>728.04948700992099</v>
      </c>
      <c r="Y40" s="2">
        <v>1.6511374711990301</v>
      </c>
      <c r="Z40" s="2">
        <v>314.51413299086403</v>
      </c>
      <c r="AA40" s="2">
        <v>1667.3696179813401</v>
      </c>
    </row>
    <row r="41" spans="1:27" x14ac:dyDescent="0.2">
      <c r="A41" t="s">
        <v>81</v>
      </c>
      <c r="D41" t="s">
        <v>40</v>
      </c>
      <c r="E41">
        <v>86907</v>
      </c>
      <c r="F41" t="s">
        <v>41</v>
      </c>
      <c r="G41" t="s">
        <v>30</v>
      </c>
      <c r="H41" t="s">
        <v>31</v>
      </c>
      <c r="I41" t="s">
        <v>32</v>
      </c>
      <c r="K41">
        <v>484</v>
      </c>
      <c r="L41">
        <v>362</v>
      </c>
      <c r="M41">
        <v>442</v>
      </c>
      <c r="N41">
        <v>502</v>
      </c>
      <c r="O41">
        <v>3</v>
      </c>
      <c r="P41">
        <v>16</v>
      </c>
      <c r="Q41">
        <v>31</v>
      </c>
      <c r="R41">
        <v>43</v>
      </c>
      <c r="S41">
        <v>50</v>
      </c>
      <c r="T41">
        <v>142</v>
      </c>
      <c r="U41" s="2">
        <v>989.36480712890602</v>
      </c>
      <c r="V41" s="2">
        <v>6.1658128514075603</v>
      </c>
      <c r="W41" s="2">
        <v>307.98217395703801</v>
      </c>
      <c r="X41" s="2">
        <v>670.00897060137902</v>
      </c>
      <c r="Y41" s="2">
        <v>1.3892670869827199</v>
      </c>
      <c r="Z41" s="2">
        <v>315.56747403542602</v>
      </c>
      <c r="AA41" s="2">
        <v>1666.8502179950599</v>
      </c>
    </row>
    <row r="42" spans="1:27" x14ac:dyDescent="0.2">
      <c r="A42" t="s">
        <v>138</v>
      </c>
      <c r="D42" t="s">
        <v>94</v>
      </c>
      <c r="E42">
        <v>70340</v>
      </c>
      <c r="F42" t="s">
        <v>95</v>
      </c>
      <c r="G42" t="s">
        <v>30</v>
      </c>
      <c r="H42" t="s">
        <v>31</v>
      </c>
      <c r="I42" t="s">
        <v>32</v>
      </c>
      <c r="K42">
        <v>505</v>
      </c>
      <c r="L42">
        <v>510</v>
      </c>
      <c r="M42">
        <v>338</v>
      </c>
      <c r="N42">
        <v>503</v>
      </c>
      <c r="O42">
        <v>3</v>
      </c>
      <c r="P42">
        <v>15</v>
      </c>
      <c r="Q42">
        <v>31</v>
      </c>
      <c r="R42">
        <v>43</v>
      </c>
      <c r="S42">
        <v>50</v>
      </c>
      <c r="T42">
        <v>117</v>
      </c>
      <c r="U42" s="2">
        <v>995.41680908203102</v>
      </c>
      <c r="V42" s="2">
        <v>5.9451483407160604</v>
      </c>
      <c r="W42" s="2">
        <v>308.63737914997802</v>
      </c>
      <c r="X42" s="2">
        <v>686.83558770733396</v>
      </c>
      <c r="Y42" s="2">
        <v>1.59301805496215</v>
      </c>
      <c r="Z42" s="2">
        <v>315.67390179078501</v>
      </c>
      <c r="AA42" s="2">
        <v>1689.69970750534</v>
      </c>
    </row>
    <row r="43" spans="1:27" x14ac:dyDescent="0.2">
      <c r="A43" t="s">
        <v>143</v>
      </c>
      <c r="D43" t="s">
        <v>133</v>
      </c>
      <c r="E43">
        <v>68921</v>
      </c>
      <c r="F43" t="s">
        <v>134</v>
      </c>
      <c r="G43" t="s">
        <v>30</v>
      </c>
      <c r="H43" t="s">
        <v>48</v>
      </c>
      <c r="I43" t="s">
        <v>32</v>
      </c>
      <c r="K43">
        <v>463</v>
      </c>
      <c r="L43">
        <v>404</v>
      </c>
      <c r="M43">
        <v>264</v>
      </c>
      <c r="N43">
        <v>487</v>
      </c>
      <c r="O43">
        <v>2</v>
      </c>
      <c r="P43">
        <v>16</v>
      </c>
      <c r="Q43">
        <v>30</v>
      </c>
      <c r="R43">
        <v>43</v>
      </c>
      <c r="S43">
        <v>50</v>
      </c>
      <c r="T43">
        <v>142</v>
      </c>
      <c r="U43" s="2">
        <v>1105.35388183593</v>
      </c>
      <c r="V43" s="2">
        <v>5.8000200847965804</v>
      </c>
      <c r="W43" s="2">
        <v>311.12957754911298</v>
      </c>
      <c r="X43" s="2">
        <v>662.77342388509896</v>
      </c>
      <c r="Y43" s="2">
        <v>1.71119713783264</v>
      </c>
      <c r="Z43" s="2">
        <v>318.55696355889899</v>
      </c>
      <c r="AA43" s="2">
        <v>1775.54301486132</v>
      </c>
    </row>
    <row r="44" spans="1:27" x14ac:dyDescent="0.2">
      <c r="A44" t="s">
        <v>168</v>
      </c>
      <c r="D44" t="s">
        <v>75</v>
      </c>
      <c r="E44">
        <v>60264</v>
      </c>
      <c r="F44" t="s">
        <v>76</v>
      </c>
      <c r="G44" t="s">
        <v>30</v>
      </c>
      <c r="H44" t="s">
        <v>31</v>
      </c>
      <c r="I44" t="s">
        <v>32</v>
      </c>
      <c r="K44">
        <v>488</v>
      </c>
      <c r="L44">
        <v>512</v>
      </c>
      <c r="M44">
        <v>346</v>
      </c>
      <c r="N44">
        <v>497</v>
      </c>
      <c r="O44">
        <v>2</v>
      </c>
      <c r="P44">
        <v>16</v>
      </c>
      <c r="Q44">
        <v>30</v>
      </c>
      <c r="R44">
        <v>41</v>
      </c>
      <c r="S44">
        <v>50</v>
      </c>
      <c r="T44">
        <v>103</v>
      </c>
      <c r="U44" s="2">
        <v>1133.06652832031</v>
      </c>
      <c r="V44" s="2">
        <v>5.9195130476070696</v>
      </c>
      <c r="W44" s="2">
        <v>312.62159401772101</v>
      </c>
      <c r="X44" s="2">
        <v>690.18897417114204</v>
      </c>
      <c r="Y44" s="2">
        <v>1.63244557380676</v>
      </c>
      <c r="Z44" s="2">
        <v>319.29553374161901</v>
      </c>
      <c r="AA44" s="2">
        <v>1830.72174622633</v>
      </c>
    </row>
    <row r="45" spans="1:27" x14ac:dyDescent="0.2">
      <c r="A45" t="s">
        <v>218</v>
      </c>
      <c r="D45" t="s">
        <v>40</v>
      </c>
      <c r="E45">
        <v>45515</v>
      </c>
      <c r="F45" t="s">
        <v>41</v>
      </c>
      <c r="G45" t="s">
        <v>30</v>
      </c>
      <c r="H45" t="s">
        <v>31</v>
      </c>
      <c r="I45" t="s">
        <v>32</v>
      </c>
      <c r="K45">
        <v>485</v>
      </c>
      <c r="L45">
        <v>415</v>
      </c>
      <c r="M45">
        <v>272</v>
      </c>
      <c r="N45">
        <v>486</v>
      </c>
      <c r="O45">
        <v>2</v>
      </c>
      <c r="P45">
        <v>22</v>
      </c>
      <c r="Q45">
        <v>30</v>
      </c>
      <c r="R45">
        <v>45</v>
      </c>
      <c r="S45">
        <v>50</v>
      </c>
      <c r="T45">
        <v>80</v>
      </c>
      <c r="U45" s="2">
        <v>1893.76306152343</v>
      </c>
      <c r="V45" s="2">
        <v>5.8776611372732797</v>
      </c>
      <c r="W45" s="2">
        <v>311.72689181878201</v>
      </c>
      <c r="X45" s="2">
        <v>712.04717433198903</v>
      </c>
      <c r="Y45" s="2">
        <v>1.96360194683074</v>
      </c>
      <c r="Z45" s="2">
        <v>319.41643046978402</v>
      </c>
      <c r="AA45" s="2">
        <v>2613.5494389712699</v>
      </c>
    </row>
    <row r="46" spans="1:27" x14ac:dyDescent="0.2">
      <c r="A46" t="s">
        <v>93</v>
      </c>
      <c r="D46" t="s">
        <v>94</v>
      </c>
      <c r="E46">
        <v>82127</v>
      </c>
      <c r="F46" t="s">
        <v>95</v>
      </c>
      <c r="G46" t="s">
        <v>30</v>
      </c>
      <c r="H46" t="s">
        <v>31</v>
      </c>
      <c r="I46" t="s">
        <v>32</v>
      </c>
      <c r="K46">
        <v>511</v>
      </c>
      <c r="L46">
        <v>483</v>
      </c>
      <c r="M46">
        <v>419</v>
      </c>
      <c r="N46">
        <v>412</v>
      </c>
      <c r="O46">
        <v>2</v>
      </c>
      <c r="P46">
        <v>19</v>
      </c>
      <c r="Q46">
        <v>32</v>
      </c>
      <c r="R46">
        <v>45</v>
      </c>
      <c r="S46">
        <v>50</v>
      </c>
      <c r="T46">
        <v>142</v>
      </c>
      <c r="U46" s="2">
        <v>1233.76232910156</v>
      </c>
      <c r="V46" s="2">
        <v>6.1211956172164896</v>
      </c>
      <c r="W46" s="2">
        <v>312.55033034015702</v>
      </c>
      <c r="X46" s="2">
        <v>707.43941100228994</v>
      </c>
      <c r="Y46" s="2">
        <v>1.61529040336608</v>
      </c>
      <c r="Z46" s="2">
        <v>319.79029039964598</v>
      </c>
      <c r="AA46" s="2">
        <v>1948.84755955431</v>
      </c>
    </row>
    <row r="47" spans="1:27" x14ac:dyDescent="0.2">
      <c r="A47" t="s">
        <v>212</v>
      </c>
      <c r="D47" t="s">
        <v>105</v>
      </c>
      <c r="E47">
        <v>46772</v>
      </c>
      <c r="F47" t="s">
        <v>106</v>
      </c>
      <c r="G47" t="s">
        <v>30</v>
      </c>
      <c r="H47" t="s">
        <v>48</v>
      </c>
      <c r="I47" t="s">
        <v>32</v>
      </c>
      <c r="K47">
        <v>512</v>
      </c>
      <c r="L47">
        <v>354</v>
      </c>
      <c r="M47">
        <v>282</v>
      </c>
      <c r="N47">
        <v>476</v>
      </c>
      <c r="O47">
        <v>4</v>
      </c>
      <c r="P47">
        <v>21</v>
      </c>
      <c r="Q47">
        <v>32</v>
      </c>
      <c r="R47">
        <v>49</v>
      </c>
      <c r="S47">
        <v>50</v>
      </c>
      <c r="T47">
        <v>89</v>
      </c>
      <c r="U47" s="2">
        <v>1635.13049316406</v>
      </c>
      <c r="V47" s="2">
        <v>5.8905942597851402</v>
      </c>
      <c r="W47" s="2">
        <v>311.978842083725</v>
      </c>
      <c r="X47" s="2">
        <v>708.04275805400198</v>
      </c>
      <c r="Y47" s="2">
        <v>1.9188548326492301</v>
      </c>
      <c r="Z47" s="2">
        <v>319.95748175273502</v>
      </c>
      <c r="AA47" s="2">
        <v>2350.8561174830002</v>
      </c>
    </row>
    <row r="48" spans="1:27" x14ac:dyDescent="0.2">
      <c r="A48" t="s">
        <v>91</v>
      </c>
      <c r="D48" t="s">
        <v>28</v>
      </c>
      <c r="E48">
        <v>83207</v>
      </c>
      <c r="F48" t="s">
        <v>29</v>
      </c>
      <c r="G48" t="s">
        <v>30</v>
      </c>
      <c r="H48" t="s">
        <v>31</v>
      </c>
      <c r="I48" t="s">
        <v>32</v>
      </c>
      <c r="K48">
        <v>496</v>
      </c>
      <c r="L48">
        <v>500</v>
      </c>
      <c r="M48">
        <v>326</v>
      </c>
      <c r="N48">
        <v>484</v>
      </c>
      <c r="O48">
        <v>2</v>
      </c>
      <c r="P48">
        <v>15</v>
      </c>
      <c r="Q48">
        <v>33</v>
      </c>
      <c r="R48">
        <v>47</v>
      </c>
      <c r="S48">
        <v>50</v>
      </c>
      <c r="T48">
        <v>142</v>
      </c>
      <c r="U48" s="2">
        <v>926.07806396484295</v>
      </c>
      <c r="V48" s="2">
        <v>5.9655580039927703</v>
      </c>
      <c r="W48" s="2">
        <v>312.86887560080697</v>
      </c>
      <c r="X48" s="2">
        <v>700.52655362197095</v>
      </c>
      <c r="Y48" s="2">
        <v>1.57067990303039</v>
      </c>
      <c r="Z48" s="2">
        <v>320.72893998527002</v>
      </c>
      <c r="AA48" s="2">
        <v>1634.03617166804</v>
      </c>
    </row>
    <row r="49" spans="1:27" x14ac:dyDescent="0.2">
      <c r="A49" t="s">
        <v>146</v>
      </c>
      <c r="D49" t="s">
        <v>58</v>
      </c>
      <c r="E49">
        <v>68389</v>
      </c>
      <c r="F49" t="s">
        <v>59</v>
      </c>
      <c r="G49" t="s">
        <v>30</v>
      </c>
      <c r="H49" t="s">
        <v>31</v>
      </c>
      <c r="I49" t="s">
        <v>32</v>
      </c>
      <c r="K49">
        <v>473</v>
      </c>
      <c r="L49">
        <v>280</v>
      </c>
      <c r="M49">
        <v>300</v>
      </c>
      <c r="N49">
        <v>392</v>
      </c>
      <c r="O49">
        <v>4</v>
      </c>
      <c r="P49">
        <v>15</v>
      </c>
      <c r="Q49">
        <v>31</v>
      </c>
      <c r="R49">
        <v>43</v>
      </c>
      <c r="S49">
        <v>50</v>
      </c>
      <c r="T49">
        <v>143</v>
      </c>
      <c r="U49" s="2">
        <v>993.04840087890602</v>
      </c>
      <c r="V49" s="2">
        <v>5.8564792852553103</v>
      </c>
      <c r="W49" s="2">
        <v>315.961162212852</v>
      </c>
      <c r="X49" s="2">
        <v>694.86412470391394</v>
      </c>
      <c r="Y49" s="2">
        <v>1.6507264375686601</v>
      </c>
      <c r="Z49" s="2">
        <v>322.50724116631</v>
      </c>
      <c r="AA49" s="2">
        <v>1695.3288310990399</v>
      </c>
    </row>
    <row r="50" spans="1:27" x14ac:dyDescent="0.2">
      <c r="A50" t="s">
        <v>216</v>
      </c>
      <c r="D50" t="s">
        <v>133</v>
      </c>
      <c r="E50">
        <v>46505</v>
      </c>
      <c r="F50" t="s">
        <v>134</v>
      </c>
      <c r="G50" t="s">
        <v>30</v>
      </c>
      <c r="H50" t="s">
        <v>48</v>
      </c>
      <c r="I50" t="s">
        <v>32</v>
      </c>
      <c r="K50">
        <v>435</v>
      </c>
      <c r="L50">
        <v>449</v>
      </c>
      <c r="M50">
        <v>337</v>
      </c>
      <c r="N50">
        <v>507</v>
      </c>
      <c r="O50">
        <v>2</v>
      </c>
      <c r="P50">
        <v>19</v>
      </c>
      <c r="Q50">
        <v>30</v>
      </c>
      <c r="R50">
        <v>42</v>
      </c>
      <c r="S50">
        <v>50</v>
      </c>
      <c r="T50">
        <v>95</v>
      </c>
      <c r="U50" s="2">
        <v>1597.57055664062</v>
      </c>
      <c r="V50" s="2">
        <v>6.0176168410047701</v>
      </c>
      <c r="W50" s="2">
        <v>316.72411883404698</v>
      </c>
      <c r="X50" s="2">
        <v>705.93343598824094</v>
      </c>
      <c r="Y50" s="2">
        <v>1.6353074312210001</v>
      </c>
      <c r="Z50" s="2">
        <v>323.80662583257998</v>
      </c>
      <c r="AA50" s="2">
        <v>2311.0748266692199</v>
      </c>
    </row>
    <row r="51" spans="1:27" x14ac:dyDescent="0.2">
      <c r="A51" t="s">
        <v>131</v>
      </c>
      <c r="D51" t="s">
        <v>94</v>
      </c>
      <c r="E51">
        <v>71651</v>
      </c>
      <c r="F51" t="s">
        <v>95</v>
      </c>
      <c r="G51" t="s">
        <v>30</v>
      </c>
      <c r="H51" t="s">
        <v>31</v>
      </c>
      <c r="I51" t="s">
        <v>32</v>
      </c>
      <c r="K51">
        <v>491</v>
      </c>
      <c r="L51">
        <v>445</v>
      </c>
      <c r="M51">
        <v>302</v>
      </c>
      <c r="N51">
        <v>498</v>
      </c>
      <c r="O51">
        <v>2</v>
      </c>
      <c r="P51">
        <v>16</v>
      </c>
      <c r="Q51">
        <v>31</v>
      </c>
      <c r="R51">
        <v>43</v>
      </c>
      <c r="S51">
        <v>50</v>
      </c>
      <c r="T51">
        <v>121</v>
      </c>
      <c r="U51" s="2">
        <v>1103.19262695312</v>
      </c>
      <c r="V51" s="2">
        <v>5.8869402961769604</v>
      </c>
      <c r="W51" s="2">
        <v>317.28805596101301</v>
      </c>
      <c r="X51" s="2">
        <v>695.25807227560097</v>
      </c>
      <c r="Y51" s="2">
        <v>1.6468575000762899</v>
      </c>
      <c r="Z51" s="2">
        <v>324.95429442823399</v>
      </c>
      <c r="AA51" s="2">
        <v>1805.8963787744899</v>
      </c>
    </row>
    <row r="52" spans="1:27" x14ac:dyDescent="0.2">
      <c r="A52" t="s">
        <v>137</v>
      </c>
      <c r="D52" t="s">
        <v>71</v>
      </c>
      <c r="E52">
        <v>70340</v>
      </c>
      <c r="F52" t="s">
        <v>72</v>
      </c>
      <c r="G52" t="s">
        <v>30</v>
      </c>
      <c r="H52" t="s">
        <v>31</v>
      </c>
      <c r="I52" t="s">
        <v>32</v>
      </c>
      <c r="K52">
        <v>449</v>
      </c>
      <c r="L52">
        <v>459</v>
      </c>
      <c r="M52">
        <v>319</v>
      </c>
      <c r="N52">
        <v>441</v>
      </c>
      <c r="O52">
        <v>2</v>
      </c>
      <c r="P52">
        <v>20</v>
      </c>
      <c r="Q52">
        <v>33</v>
      </c>
      <c r="R52">
        <v>49</v>
      </c>
      <c r="S52">
        <v>50</v>
      </c>
      <c r="T52">
        <v>142</v>
      </c>
      <c r="U52" s="2">
        <v>1454.60278320312</v>
      </c>
      <c r="V52" s="2">
        <v>6.0439897387948003</v>
      </c>
      <c r="W52" s="2">
        <v>318.57152946959098</v>
      </c>
      <c r="X52" s="2">
        <v>711.94688841701497</v>
      </c>
      <c r="Y52" s="2">
        <v>1.70888006687164</v>
      </c>
      <c r="Z52" s="2">
        <v>326.18875912837302</v>
      </c>
      <c r="AA52" s="2">
        <v>2174.1883246032999</v>
      </c>
    </row>
    <row r="53" spans="1:27" x14ac:dyDescent="0.2">
      <c r="A53" t="s">
        <v>227</v>
      </c>
      <c r="D53" t="s">
        <v>105</v>
      </c>
      <c r="E53">
        <v>43030</v>
      </c>
      <c r="F53" t="s">
        <v>106</v>
      </c>
      <c r="G53" t="s">
        <v>30</v>
      </c>
      <c r="H53" t="s">
        <v>48</v>
      </c>
      <c r="I53" t="s">
        <v>32</v>
      </c>
      <c r="K53">
        <v>481</v>
      </c>
      <c r="L53">
        <v>284</v>
      </c>
      <c r="M53">
        <v>364</v>
      </c>
      <c r="N53">
        <v>497</v>
      </c>
      <c r="O53">
        <v>3</v>
      </c>
      <c r="P53">
        <v>24</v>
      </c>
      <c r="Q53">
        <v>32</v>
      </c>
      <c r="R53">
        <v>46</v>
      </c>
      <c r="S53">
        <v>50</v>
      </c>
      <c r="T53">
        <v>81</v>
      </c>
      <c r="U53" s="2">
        <v>2096.97802734375</v>
      </c>
      <c r="V53" s="2">
        <v>6.1072568412730499</v>
      </c>
      <c r="W53" s="2">
        <v>320.14478476439598</v>
      </c>
      <c r="X53" s="2">
        <v>752.64564270411097</v>
      </c>
      <c r="Y53" s="2">
        <v>1.7825725078582699</v>
      </c>
      <c r="Z53" s="2">
        <v>328.04595371131597</v>
      </c>
      <c r="AA53" s="2">
        <v>2857.4164366253399</v>
      </c>
    </row>
    <row r="54" spans="1:27" x14ac:dyDescent="0.2">
      <c r="A54" t="s">
        <v>88</v>
      </c>
      <c r="D54" t="s">
        <v>43</v>
      </c>
      <c r="E54">
        <v>84815</v>
      </c>
      <c r="F54" t="s">
        <v>44</v>
      </c>
      <c r="G54" t="s">
        <v>30</v>
      </c>
      <c r="H54" t="s">
        <v>31</v>
      </c>
      <c r="I54" t="s">
        <v>32</v>
      </c>
      <c r="K54">
        <v>488</v>
      </c>
      <c r="L54">
        <v>452</v>
      </c>
      <c r="M54">
        <v>328</v>
      </c>
      <c r="N54">
        <v>445</v>
      </c>
      <c r="O54">
        <v>2</v>
      </c>
      <c r="P54">
        <v>18</v>
      </c>
      <c r="Q54">
        <v>34</v>
      </c>
      <c r="R54">
        <v>50</v>
      </c>
      <c r="S54">
        <v>50</v>
      </c>
      <c r="T54">
        <v>142</v>
      </c>
      <c r="U54" s="2">
        <v>1184.53369140625</v>
      </c>
      <c r="V54" s="2">
        <v>5.9928646356581998</v>
      </c>
      <c r="W54" s="2">
        <v>320.492586300124</v>
      </c>
      <c r="X54" s="2">
        <v>721.21265140057994</v>
      </c>
      <c r="Y54" s="2">
        <v>1.6997208595275799</v>
      </c>
      <c r="Z54" s="2">
        <v>328.19953756902402</v>
      </c>
      <c r="AA54" s="2">
        <v>1913.3151865981299</v>
      </c>
    </row>
    <row r="55" spans="1:27" x14ac:dyDescent="0.2">
      <c r="A55" t="s">
        <v>65</v>
      </c>
      <c r="D55" t="s">
        <v>66</v>
      </c>
      <c r="E55">
        <v>94856</v>
      </c>
      <c r="F55" t="s">
        <v>67</v>
      </c>
      <c r="G55" t="s">
        <v>30</v>
      </c>
      <c r="H55" t="s">
        <v>31</v>
      </c>
      <c r="I55" t="s">
        <v>32</v>
      </c>
      <c r="K55">
        <v>439</v>
      </c>
      <c r="L55">
        <v>332</v>
      </c>
      <c r="M55">
        <v>451</v>
      </c>
      <c r="N55">
        <v>300</v>
      </c>
      <c r="O55">
        <v>2</v>
      </c>
      <c r="P55">
        <v>15</v>
      </c>
      <c r="Q55">
        <v>35</v>
      </c>
      <c r="R55">
        <v>47</v>
      </c>
      <c r="S55">
        <v>50</v>
      </c>
      <c r="T55">
        <v>197</v>
      </c>
      <c r="U55" s="2">
        <v>870.31170654296795</v>
      </c>
      <c r="V55" s="2">
        <v>6.2188982961146397</v>
      </c>
      <c r="W55" s="2">
        <v>322.87270225877899</v>
      </c>
      <c r="X55" s="2">
        <v>773.21732427976394</v>
      </c>
      <c r="Y55" s="2">
        <v>1.3914988040923999</v>
      </c>
      <c r="Z55" s="2">
        <v>330.198766397246</v>
      </c>
      <c r="AA55" s="2">
        <v>1651.0429210720799</v>
      </c>
    </row>
    <row r="56" spans="1:27" x14ac:dyDescent="0.2">
      <c r="A56" t="s">
        <v>135</v>
      </c>
      <c r="D56" t="s">
        <v>66</v>
      </c>
      <c r="E56">
        <v>70791</v>
      </c>
      <c r="F56" t="s">
        <v>67</v>
      </c>
      <c r="G56" t="s">
        <v>30</v>
      </c>
      <c r="H56" t="s">
        <v>31</v>
      </c>
      <c r="I56" t="s">
        <v>32</v>
      </c>
      <c r="K56">
        <v>458</v>
      </c>
      <c r="L56">
        <v>395</v>
      </c>
      <c r="M56">
        <v>371</v>
      </c>
      <c r="N56">
        <v>467</v>
      </c>
      <c r="O56">
        <v>2</v>
      </c>
      <c r="P56">
        <v>16</v>
      </c>
      <c r="Q56">
        <v>32</v>
      </c>
      <c r="R56">
        <v>44</v>
      </c>
      <c r="S56">
        <v>50</v>
      </c>
      <c r="T56">
        <v>142</v>
      </c>
      <c r="U56" s="2">
        <v>1064.94262695312</v>
      </c>
      <c r="V56" s="2">
        <v>6.02635774238815</v>
      </c>
      <c r="W56" s="2">
        <v>324.82328816484397</v>
      </c>
      <c r="X56" s="2">
        <v>705.52396005039805</v>
      </c>
      <c r="Y56" s="2">
        <v>1.4783340692520099</v>
      </c>
      <c r="Z56" s="2">
        <v>333.015170039699</v>
      </c>
      <c r="AA56" s="2">
        <v>1777.8844008363601</v>
      </c>
    </row>
    <row r="57" spans="1:27" x14ac:dyDescent="0.2">
      <c r="A57" t="s">
        <v>246</v>
      </c>
      <c r="D57" t="s">
        <v>28</v>
      </c>
      <c r="E57">
        <v>36669</v>
      </c>
      <c r="F57" t="s">
        <v>29</v>
      </c>
      <c r="G57" t="s">
        <v>30</v>
      </c>
      <c r="H57" t="s">
        <v>31</v>
      </c>
      <c r="I57" t="s">
        <v>64</v>
      </c>
      <c r="K57">
        <v>422</v>
      </c>
      <c r="L57">
        <v>494</v>
      </c>
      <c r="M57">
        <v>358</v>
      </c>
      <c r="N57">
        <v>306</v>
      </c>
      <c r="O57">
        <v>2</v>
      </c>
      <c r="P57">
        <v>16</v>
      </c>
      <c r="Q57">
        <v>34</v>
      </c>
      <c r="R57">
        <v>47</v>
      </c>
      <c r="S57">
        <v>1</v>
      </c>
      <c r="T57">
        <v>80</v>
      </c>
      <c r="U57" s="2">
        <v>1347.39184570312</v>
      </c>
      <c r="V57" s="2">
        <v>6.0542944015501599</v>
      </c>
      <c r="W57" s="2">
        <v>325.75608256248802</v>
      </c>
      <c r="X57" s="2">
        <v>798.52522185588703</v>
      </c>
      <c r="Y57" s="2">
        <v>1.5834720134735101</v>
      </c>
      <c r="Z57" s="2">
        <v>333.34278744920101</v>
      </c>
      <c r="AA57" s="2">
        <v>2153.4442086314798</v>
      </c>
    </row>
    <row r="58" spans="1:27" x14ac:dyDescent="0.2">
      <c r="A58" t="s">
        <v>99</v>
      </c>
      <c r="D58" t="s">
        <v>46</v>
      </c>
      <c r="E58">
        <v>81324</v>
      </c>
      <c r="F58" t="s">
        <v>47</v>
      </c>
      <c r="G58" t="s">
        <v>30</v>
      </c>
      <c r="H58" t="s">
        <v>48</v>
      </c>
      <c r="I58" t="s">
        <v>32</v>
      </c>
      <c r="K58">
        <v>500</v>
      </c>
      <c r="L58">
        <v>467</v>
      </c>
      <c r="M58">
        <v>369</v>
      </c>
      <c r="N58">
        <v>501</v>
      </c>
      <c r="O58">
        <v>2</v>
      </c>
      <c r="P58">
        <v>19</v>
      </c>
      <c r="Q58">
        <v>33</v>
      </c>
      <c r="R58">
        <v>46</v>
      </c>
      <c r="S58">
        <v>50</v>
      </c>
      <c r="T58">
        <v>142</v>
      </c>
      <c r="U58" s="2">
        <v>1257.20532226562</v>
      </c>
      <c r="V58" s="2">
        <v>6.0576597721501804</v>
      </c>
      <c r="W58" s="2">
        <v>326.443749545998</v>
      </c>
      <c r="X58" s="2">
        <v>721.03138040827901</v>
      </c>
      <c r="Y58" s="2">
        <v>1.6149438619613601</v>
      </c>
      <c r="Z58" s="2">
        <v>333.74016634687598</v>
      </c>
      <c r="AA58" s="2">
        <v>1985.8127768741001</v>
      </c>
    </row>
    <row r="59" spans="1:27" x14ac:dyDescent="0.2">
      <c r="A59" t="s">
        <v>145</v>
      </c>
      <c r="D59" t="s">
        <v>75</v>
      </c>
      <c r="E59">
        <v>68446</v>
      </c>
      <c r="F59" t="s">
        <v>76</v>
      </c>
      <c r="G59" t="s">
        <v>30</v>
      </c>
      <c r="H59" t="s">
        <v>31</v>
      </c>
      <c r="I59" t="s">
        <v>32</v>
      </c>
      <c r="K59">
        <v>437</v>
      </c>
      <c r="L59">
        <v>278</v>
      </c>
      <c r="M59">
        <v>257</v>
      </c>
      <c r="N59">
        <v>439</v>
      </c>
      <c r="O59">
        <v>2</v>
      </c>
      <c r="P59">
        <v>17</v>
      </c>
      <c r="Q59">
        <v>30</v>
      </c>
      <c r="R59">
        <v>42</v>
      </c>
      <c r="S59">
        <v>50</v>
      </c>
      <c r="T59">
        <v>142</v>
      </c>
      <c r="U59" s="2">
        <v>1277.49194335937</v>
      </c>
      <c r="V59" s="2">
        <v>5.83017543995956</v>
      </c>
      <c r="W59" s="2">
        <v>326.11428985544097</v>
      </c>
      <c r="X59" s="2">
        <v>690.38065718187295</v>
      </c>
      <c r="Y59" s="2">
        <v>1.7111507654189999</v>
      </c>
      <c r="Z59" s="2">
        <v>334.03972628308998</v>
      </c>
      <c r="AA59" s="2">
        <v>1975.3282670855499</v>
      </c>
    </row>
    <row r="60" spans="1:27" x14ac:dyDescent="0.2">
      <c r="A60" t="s">
        <v>173</v>
      </c>
      <c r="D60" t="s">
        <v>46</v>
      </c>
      <c r="E60">
        <v>58219</v>
      </c>
      <c r="F60" t="s">
        <v>47</v>
      </c>
      <c r="G60" t="s">
        <v>30</v>
      </c>
      <c r="H60" t="s">
        <v>48</v>
      </c>
      <c r="I60" t="s">
        <v>32</v>
      </c>
      <c r="K60">
        <v>483</v>
      </c>
      <c r="L60">
        <v>412</v>
      </c>
      <c r="M60">
        <v>382</v>
      </c>
      <c r="N60">
        <v>490</v>
      </c>
      <c r="O60">
        <v>2</v>
      </c>
      <c r="P60">
        <v>16</v>
      </c>
      <c r="Q60">
        <v>34</v>
      </c>
      <c r="R60">
        <v>46</v>
      </c>
      <c r="S60">
        <v>50</v>
      </c>
      <c r="T60">
        <v>107</v>
      </c>
      <c r="U60" s="2">
        <v>1078.59436035156</v>
      </c>
      <c r="V60" s="2">
        <v>6.0671374970938201</v>
      </c>
      <c r="W60" s="2">
        <v>328.100085767689</v>
      </c>
      <c r="X60" s="2">
        <v>758.50342212227304</v>
      </c>
      <c r="Y60" s="2">
        <v>1.5344831943511901</v>
      </c>
      <c r="Z60" s="2">
        <v>334.92634797667898</v>
      </c>
      <c r="AA60" s="2">
        <v>1844.5950906708999</v>
      </c>
    </row>
    <row r="61" spans="1:27" x14ac:dyDescent="0.2">
      <c r="A61" t="s">
        <v>166</v>
      </c>
      <c r="D61" t="s">
        <v>37</v>
      </c>
      <c r="E61">
        <v>61297</v>
      </c>
      <c r="F61" t="s">
        <v>38</v>
      </c>
      <c r="G61" t="s">
        <v>30</v>
      </c>
      <c r="H61" t="s">
        <v>31</v>
      </c>
      <c r="I61" t="s">
        <v>32</v>
      </c>
      <c r="K61">
        <v>509</v>
      </c>
      <c r="L61">
        <v>294</v>
      </c>
      <c r="M61">
        <v>409</v>
      </c>
      <c r="N61">
        <v>489</v>
      </c>
      <c r="O61">
        <v>2</v>
      </c>
      <c r="P61">
        <v>18</v>
      </c>
      <c r="Q61">
        <v>30</v>
      </c>
      <c r="R61">
        <v>39</v>
      </c>
      <c r="S61">
        <v>50</v>
      </c>
      <c r="T61">
        <v>98</v>
      </c>
      <c r="U61" s="2">
        <v>1304.20593261718</v>
      </c>
      <c r="V61" s="2">
        <v>6.0433313799886701</v>
      </c>
      <c r="W61" s="2">
        <v>327.79278013054801</v>
      </c>
      <c r="X61" s="2">
        <v>725.83688546193196</v>
      </c>
      <c r="Y61" s="2">
        <v>1.5633145570755</v>
      </c>
      <c r="Z61" s="2">
        <v>335.50875660214399</v>
      </c>
      <c r="AA61" s="2">
        <v>2037.5912904749</v>
      </c>
    </row>
    <row r="62" spans="1:27" x14ac:dyDescent="0.2">
      <c r="A62" t="s">
        <v>142</v>
      </c>
      <c r="D62" t="s">
        <v>71</v>
      </c>
      <c r="E62">
        <v>68974</v>
      </c>
      <c r="F62" t="s">
        <v>72</v>
      </c>
      <c r="G62" t="s">
        <v>30</v>
      </c>
      <c r="H62" t="s">
        <v>31</v>
      </c>
      <c r="I62" t="s">
        <v>32</v>
      </c>
      <c r="K62">
        <v>434</v>
      </c>
      <c r="L62">
        <v>332</v>
      </c>
      <c r="M62">
        <v>341</v>
      </c>
      <c r="N62">
        <v>482</v>
      </c>
      <c r="O62">
        <v>2</v>
      </c>
      <c r="P62">
        <v>17</v>
      </c>
      <c r="Q62">
        <v>31</v>
      </c>
      <c r="R62">
        <v>42</v>
      </c>
      <c r="S62">
        <v>50</v>
      </c>
      <c r="T62">
        <v>138</v>
      </c>
      <c r="U62" s="2">
        <v>1233.6708984375</v>
      </c>
      <c r="V62" s="2">
        <v>6.0224954610094699</v>
      </c>
      <c r="W62" s="2">
        <v>330.567306737568</v>
      </c>
      <c r="X62" s="2">
        <v>704.65174173640401</v>
      </c>
      <c r="Y62" s="2">
        <v>1.5374957323074301</v>
      </c>
      <c r="Z62" s="2">
        <v>337.82725606323697</v>
      </c>
      <c r="AA62" s="2">
        <v>1945.80004419019</v>
      </c>
    </row>
    <row r="63" spans="1:27" x14ac:dyDescent="0.2">
      <c r="A63" t="s">
        <v>262</v>
      </c>
      <c r="D63" t="s">
        <v>37</v>
      </c>
      <c r="E63">
        <v>24671</v>
      </c>
      <c r="F63" t="s">
        <v>38</v>
      </c>
      <c r="G63" t="s">
        <v>30</v>
      </c>
      <c r="H63" t="s">
        <v>31</v>
      </c>
      <c r="I63" t="s">
        <v>64</v>
      </c>
      <c r="K63">
        <v>468</v>
      </c>
      <c r="L63">
        <v>303</v>
      </c>
      <c r="M63">
        <v>354</v>
      </c>
      <c r="N63">
        <v>507</v>
      </c>
      <c r="O63">
        <v>3</v>
      </c>
      <c r="P63">
        <v>17</v>
      </c>
      <c r="Q63">
        <v>34</v>
      </c>
      <c r="R63">
        <v>47</v>
      </c>
      <c r="S63">
        <v>1</v>
      </c>
      <c r="T63">
        <v>46</v>
      </c>
      <c r="U63" s="2">
        <v>1664.11462402343</v>
      </c>
      <c r="V63" s="2">
        <v>6.0187664465177901</v>
      </c>
      <c r="W63" s="2">
        <v>333.23256905970197</v>
      </c>
      <c r="X63" s="2">
        <v>814.33664201184399</v>
      </c>
      <c r="Y63" s="2">
        <v>1.62563824653625</v>
      </c>
      <c r="Z63" s="2">
        <v>341.08005527546499</v>
      </c>
      <c r="AA63" s="2">
        <v>2485.9905941959</v>
      </c>
    </row>
    <row r="64" spans="1:27" x14ac:dyDescent="0.2">
      <c r="A64" t="s">
        <v>100</v>
      </c>
      <c r="D64" t="s">
        <v>101</v>
      </c>
      <c r="E64">
        <v>80304</v>
      </c>
      <c r="F64" t="s">
        <v>102</v>
      </c>
      <c r="G64" t="s">
        <v>30</v>
      </c>
      <c r="H64" t="s">
        <v>31</v>
      </c>
      <c r="I64" t="s">
        <v>32</v>
      </c>
      <c r="K64">
        <v>508</v>
      </c>
      <c r="L64">
        <v>484</v>
      </c>
      <c r="M64">
        <v>376</v>
      </c>
      <c r="N64">
        <v>371</v>
      </c>
      <c r="O64">
        <v>4</v>
      </c>
      <c r="P64">
        <v>21</v>
      </c>
      <c r="Q64">
        <v>32</v>
      </c>
      <c r="R64">
        <v>44</v>
      </c>
      <c r="S64">
        <v>50</v>
      </c>
      <c r="T64">
        <v>142</v>
      </c>
      <c r="U64" s="2">
        <v>1432.51306152343</v>
      </c>
      <c r="V64" s="2">
        <v>6.0433861039370003</v>
      </c>
      <c r="W64" s="2">
        <v>335.053330864305</v>
      </c>
      <c r="X64" s="2">
        <v>753.01246703359402</v>
      </c>
      <c r="Y64" s="2">
        <v>1.7144752740859901</v>
      </c>
      <c r="Z64" s="2">
        <v>342.60589622541301</v>
      </c>
      <c r="AA64" s="2">
        <v>2193.19630817077</v>
      </c>
    </row>
    <row r="65" spans="1:27" x14ac:dyDescent="0.2">
      <c r="A65" t="s">
        <v>136</v>
      </c>
      <c r="D65" t="s">
        <v>94</v>
      </c>
      <c r="E65">
        <v>70759</v>
      </c>
      <c r="F65" t="s">
        <v>95</v>
      </c>
      <c r="G65" t="s">
        <v>30</v>
      </c>
      <c r="H65" t="s">
        <v>31</v>
      </c>
      <c r="I65" t="s">
        <v>32</v>
      </c>
      <c r="K65">
        <v>468</v>
      </c>
      <c r="L65">
        <v>290</v>
      </c>
      <c r="M65">
        <v>323</v>
      </c>
      <c r="N65">
        <v>429</v>
      </c>
      <c r="O65">
        <v>4</v>
      </c>
      <c r="P65">
        <v>18</v>
      </c>
      <c r="Q65">
        <v>32</v>
      </c>
      <c r="R65">
        <v>44</v>
      </c>
      <c r="S65">
        <v>50</v>
      </c>
      <c r="T65">
        <v>142</v>
      </c>
      <c r="U65" s="2">
        <v>1248.99487304687</v>
      </c>
      <c r="V65" s="2">
        <v>5.91463577107214</v>
      </c>
      <c r="W65" s="2">
        <v>335.28805209091797</v>
      </c>
      <c r="X65" s="2">
        <v>731.14431012381306</v>
      </c>
      <c r="Y65" s="2">
        <v>1.68398308753967</v>
      </c>
      <c r="Z65" s="2">
        <v>342.94633684863601</v>
      </c>
      <c r="AA65" s="2">
        <v>1987.6446061577101</v>
      </c>
    </row>
    <row r="66" spans="1:27" x14ac:dyDescent="0.2">
      <c r="A66" t="s">
        <v>109</v>
      </c>
      <c r="D66" t="s">
        <v>34</v>
      </c>
      <c r="E66">
        <v>78754</v>
      </c>
      <c r="F66" t="s">
        <v>35</v>
      </c>
      <c r="G66" t="s">
        <v>30</v>
      </c>
      <c r="H66" t="s">
        <v>31</v>
      </c>
      <c r="I66" t="s">
        <v>32</v>
      </c>
      <c r="K66">
        <v>478</v>
      </c>
      <c r="L66">
        <v>462</v>
      </c>
      <c r="M66">
        <v>504</v>
      </c>
      <c r="N66">
        <v>428</v>
      </c>
      <c r="O66">
        <v>3</v>
      </c>
      <c r="P66">
        <v>15</v>
      </c>
      <c r="Q66">
        <v>36</v>
      </c>
      <c r="R66">
        <v>48</v>
      </c>
      <c r="S66">
        <v>50</v>
      </c>
      <c r="T66">
        <v>142</v>
      </c>
      <c r="U66" s="2">
        <v>876.85803222656205</v>
      </c>
      <c r="V66" s="2">
        <v>6.2899738088406103</v>
      </c>
      <c r="W66" s="2">
        <v>335.57062340104699</v>
      </c>
      <c r="X66" s="2">
        <v>777.82264683190999</v>
      </c>
      <c r="Y66" s="2">
        <v>1.31894290447235</v>
      </c>
      <c r="Z66" s="2">
        <v>343.49672536647</v>
      </c>
      <c r="AA66" s="2">
        <v>1662.1950163527199</v>
      </c>
    </row>
    <row r="67" spans="1:27" x14ac:dyDescent="0.2">
      <c r="A67" t="s">
        <v>233</v>
      </c>
      <c r="D67" t="s">
        <v>78</v>
      </c>
      <c r="E67">
        <v>41290</v>
      </c>
      <c r="F67" t="s">
        <v>79</v>
      </c>
      <c r="G67" t="s">
        <v>30</v>
      </c>
      <c r="H67" t="s">
        <v>31</v>
      </c>
      <c r="I67" t="s">
        <v>64</v>
      </c>
      <c r="K67">
        <v>509</v>
      </c>
      <c r="L67">
        <v>500</v>
      </c>
      <c r="M67">
        <v>311</v>
      </c>
      <c r="N67">
        <v>292</v>
      </c>
      <c r="O67">
        <v>4</v>
      </c>
      <c r="P67">
        <v>15</v>
      </c>
      <c r="Q67">
        <v>31</v>
      </c>
      <c r="R67">
        <v>41</v>
      </c>
      <c r="S67">
        <v>2</v>
      </c>
      <c r="T67">
        <v>77</v>
      </c>
      <c r="U67" s="2">
        <v>1116.81079101562</v>
      </c>
      <c r="V67" s="2">
        <v>5.7952623059724599</v>
      </c>
      <c r="W67" s="2">
        <v>338.15213848553299</v>
      </c>
      <c r="X67" s="2">
        <v>781.83017094543504</v>
      </c>
      <c r="Y67" s="2">
        <v>1.7697726488113401</v>
      </c>
      <c r="Z67" s="2">
        <v>345.35643437729198</v>
      </c>
      <c r="AA67" s="2">
        <v>1906.12566450196</v>
      </c>
    </row>
    <row r="68" spans="1:27" x14ac:dyDescent="0.2">
      <c r="A68" t="s">
        <v>181</v>
      </c>
      <c r="D68" t="s">
        <v>133</v>
      </c>
      <c r="E68">
        <v>56925</v>
      </c>
      <c r="F68" t="s">
        <v>134</v>
      </c>
      <c r="G68" t="s">
        <v>30</v>
      </c>
      <c r="H68" t="s">
        <v>48</v>
      </c>
      <c r="I68" t="s">
        <v>32</v>
      </c>
      <c r="K68">
        <v>507</v>
      </c>
      <c r="L68">
        <v>472</v>
      </c>
      <c r="M68">
        <v>357</v>
      </c>
      <c r="N68">
        <v>490</v>
      </c>
      <c r="O68">
        <v>4</v>
      </c>
      <c r="P68">
        <v>15</v>
      </c>
      <c r="Q68">
        <v>30</v>
      </c>
      <c r="R68">
        <v>38</v>
      </c>
      <c r="S68">
        <v>50</v>
      </c>
      <c r="T68">
        <v>101</v>
      </c>
      <c r="U68" s="2">
        <v>1030.46716308593</v>
      </c>
      <c r="V68" s="2">
        <v>5.9215425705837204</v>
      </c>
      <c r="W68" s="2">
        <v>337.92808210121001</v>
      </c>
      <c r="X68" s="2">
        <v>724.75508877780896</v>
      </c>
      <c r="Y68" s="2">
        <v>1.57213151454925</v>
      </c>
      <c r="Z68" s="2">
        <v>345.42390823235399</v>
      </c>
      <c r="AA68" s="2">
        <v>1762.6597586248099</v>
      </c>
    </row>
    <row r="69" spans="1:27" x14ac:dyDescent="0.2">
      <c r="A69" t="s">
        <v>130</v>
      </c>
      <c r="D69" t="s">
        <v>37</v>
      </c>
      <c r="E69">
        <v>71722</v>
      </c>
      <c r="F69" t="s">
        <v>38</v>
      </c>
      <c r="G69" t="s">
        <v>30</v>
      </c>
      <c r="H69" t="s">
        <v>31</v>
      </c>
      <c r="I69" t="s">
        <v>32</v>
      </c>
      <c r="K69">
        <v>469</v>
      </c>
      <c r="L69">
        <v>507</v>
      </c>
      <c r="M69">
        <v>327</v>
      </c>
      <c r="N69">
        <v>420</v>
      </c>
      <c r="O69">
        <v>3</v>
      </c>
      <c r="P69">
        <v>18</v>
      </c>
      <c r="Q69">
        <v>32</v>
      </c>
      <c r="R69">
        <v>43</v>
      </c>
      <c r="S69">
        <v>50</v>
      </c>
      <c r="T69">
        <v>142</v>
      </c>
      <c r="U69" s="2">
        <v>1256.92065429687</v>
      </c>
      <c r="V69" s="2">
        <v>5.9870317335750398</v>
      </c>
      <c r="W69" s="2">
        <v>342.87900036905501</v>
      </c>
      <c r="X69" s="2">
        <v>746.13847863823105</v>
      </c>
      <c r="Y69" s="2">
        <v>1.6527155637741</v>
      </c>
      <c r="Z69" s="2">
        <v>350.69685854617097</v>
      </c>
      <c r="AA69" s="2">
        <v>2010.6091043097999</v>
      </c>
    </row>
    <row r="70" spans="1:27" x14ac:dyDescent="0.2">
      <c r="A70" t="s">
        <v>174</v>
      </c>
      <c r="D70" t="s">
        <v>46</v>
      </c>
      <c r="E70">
        <v>58091</v>
      </c>
      <c r="F70" t="s">
        <v>47</v>
      </c>
      <c r="G70" t="s">
        <v>30</v>
      </c>
      <c r="H70" t="s">
        <v>48</v>
      </c>
      <c r="I70" t="s">
        <v>64</v>
      </c>
      <c r="K70">
        <v>354</v>
      </c>
      <c r="L70">
        <v>417</v>
      </c>
      <c r="M70">
        <v>493</v>
      </c>
      <c r="N70">
        <v>443</v>
      </c>
      <c r="O70">
        <v>3</v>
      </c>
      <c r="P70">
        <v>15</v>
      </c>
      <c r="Q70">
        <v>32</v>
      </c>
      <c r="R70">
        <v>41</v>
      </c>
      <c r="S70">
        <v>41</v>
      </c>
      <c r="T70">
        <v>133</v>
      </c>
      <c r="U70" s="2">
        <v>989.28094482421795</v>
      </c>
      <c r="V70" s="2">
        <v>6.32087629665115</v>
      </c>
      <c r="W70" s="2">
        <v>344.003860455596</v>
      </c>
      <c r="X70" s="2">
        <v>727.36348173224496</v>
      </c>
      <c r="Y70" s="2">
        <v>1.1912704706192001</v>
      </c>
      <c r="Z70" s="2">
        <v>351.22375646486103</v>
      </c>
      <c r="AA70" s="2">
        <v>1724.0916435141201</v>
      </c>
    </row>
    <row r="71" spans="1:27" x14ac:dyDescent="0.2">
      <c r="A71" t="s">
        <v>98</v>
      </c>
      <c r="D71" t="s">
        <v>78</v>
      </c>
      <c r="E71">
        <v>81838</v>
      </c>
      <c r="F71" t="s">
        <v>79</v>
      </c>
      <c r="G71" t="s">
        <v>30</v>
      </c>
      <c r="H71" t="s">
        <v>31</v>
      </c>
      <c r="I71" t="s">
        <v>32</v>
      </c>
      <c r="K71">
        <v>488</v>
      </c>
      <c r="L71">
        <v>503</v>
      </c>
      <c r="M71">
        <v>266</v>
      </c>
      <c r="N71">
        <v>409</v>
      </c>
      <c r="O71">
        <v>3</v>
      </c>
      <c r="P71">
        <v>18</v>
      </c>
      <c r="Q71">
        <v>35</v>
      </c>
      <c r="R71">
        <v>50</v>
      </c>
      <c r="S71">
        <v>50</v>
      </c>
      <c r="T71">
        <v>138</v>
      </c>
      <c r="U71" s="2">
        <v>1199.75610351562</v>
      </c>
      <c r="V71" s="2">
        <v>5.8960916376806303</v>
      </c>
      <c r="W71" s="2">
        <v>344.29327221232302</v>
      </c>
      <c r="X71" s="2">
        <v>767.71366331441197</v>
      </c>
      <c r="Y71" s="2">
        <v>1.7929952144622801</v>
      </c>
      <c r="Z71" s="2">
        <v>351.70314283541597</v>
      </c>
      <c r="AA71" s="2">
        <v>1975.0332431142599</v>
      </c>
    </row>
    <row r="72" spans="1:27" x14ac:dyDescent="0.2">
      <c r="A72" t="s">
        <v>149</v>
      </c>
      <c r="D72" t="s">
        <v>78</v>
      </c>
      <c r="E72">
        <v>67456</v>
      </c>
      <c r="F72" t="s">
        <v>79</v>
      </c>
      <c r="G72" t="s">
        <v>30</v>
      </c>
      <c r="H72" t="s">
        <v>31</v>
      </c>
      <c r="I72" t="s">
        <v>32</v>
      </c>
      <c r="K72">
        <v>496</v>
      </c>
      <c r="L72">
        <v>348</v>
      </c>
      <c r="M72">
        <v>276</v>
      </c>
      <c r="N72">
        <v>475</v>
      </c>
      <c r="O72">
        <v>2</v>
      </c>
      <c r="P72">
        <v>15</v>
      </c>
      <c r="Q72">
        <v>36</v>
      </c>
      <c r="R72">
        <v>50</v>
      </c>
      <c r="S72">
        <v>50</v>
      </c>
      <c r="T72">
        <v>112</v>
      </c>
      <c r="U72" s="2">
        <v>971.076904296875</v>
      </c>
      <c r="V72" s="2">
        <v>5.9248445660469704</v>
      </c>
      <c r="W72" s="2">
        <v>345.78730183620303</v>
      </c>
      <c r="X72" s="2">
        <v>778.06756057919597</v>
      </c>
      <c r="Y72" s="2">
        <v>1.6778649091720499</v>
      </c>
      <c r="Z72" s="2">
        <v>353.470246402285</v>
      </c>
      <c r="AA72" s="2">
        <v>1756.62467827196</v>
      </c>
    </row>
    <row r="73" spans="1:27" x14ac:dyDescent="0.2">
      <c r="A73" t="s">
        <v>52</v>
      </c>
      <c r="D73" t="s">
        <v>53</v>
      </c>
      <c r="E73">
        <v>100174</v>
      </c>
      <c r="F73" t="s">
        <v>54</v>
      </c>
      <c r="G73" t="s">
        <v>30</v>
      </c>
      <c r="H73" t="s">
        <v>31</v>
      </c>
      <c r="I73" t="s">
        <v>32</v>
      </c>
      <c r="K73">
        <v>479</v>
      </c>
      <c r="L73">
        <v>500</v>
      </c>
      <c r="M73">
        <v>364</v>
      </c>
      <c r="N73">
        <v>308</v>
      </c>
      <c r="O73">
        <v>2</v>
      </c>
      <c r="P73">
        <v>15</v>
      </c>
      <c r="Q73">
        <v>35</v>
      </c>
      <c r="R73">
        <v>46</v>
      </c>
      <c r="S73">
        <v>50</v>
      </c>
      <c r="T73">
        <v>205</v>
      </c>
      <c r="U73" s="2">
        <v>882.84637451171795</v>
      </c>
      <c r="V73" s="2">
        <v>6.0453137375542703</v>
      </c>
      <c r="W73" s="2">
        <v>346.767190644001</v>
      </c>
      <c r="X73" s="2">
        <v>795.64533609572504</v>
      </c>
      <c r="Y73" s="2">
        <v>1.57538521289825</v>
      </c>
      <c r="Z73" s="2">
        <v>353.82300803130698</v>
      </c>
      <c r="AA73" s="2">
        <v>1686.01256369835</v>
      </c>
    </row>
    <row r="74" spans="1:27" x14ac:dyDescent="0.2">
      <c r="A74" t="s">
        <v>176</v>
      </c>
      <c r="D74" t="s">
        <v>121</v>
      </c>
      <c r="E74">
        <v>57774</v>
      </c>
      <c r="F74" t="s">
        <v>122</v>
      </c>
      <c r="G74" t="s">
        <v>30</v>
      </c>
      <c r="H74" t="s">
        <v>31</v>
      </c>
      <c r="I74" t="s">
        <v>32</v>
      </c>
      <c r="K74">
        <v>512</v>
      </c>
      <c r="L74">
        <v>488</v>
      </c>
      <c r="M74">
        <v>298</v>
      </c>
      <c r="N74">
        <v>374</v>
      </c>
      <c r="O74">
        <v>4</v>
      </c>
      <c r="P74">
        <v>15</v>
      </c>
      <c r="Q74">
        <v>30</v>
      </c>
      <c r="R74">
        <v>37</v>
      </c>
      <c r="S74">
        <v>50</v>
      </c>
      <c r="T74">
        <v>108</v>
      </c>
      <c r="U74" s="2">
        <v>1035.48132324218</v>
      </c>
      <c r="V74" s="2">
        <v>5.8017336138596702</v>
      </c>
      <c r="W74" s="2">
        <v>346.86429948172201</v>
      </c>
      <c r="X74" s="2">
        <v>764.818079347104</v>
      </c>
      <c r="Y74" s="2">
        <v>1.6814159154891899</v>
      </c>
      <c r="Z74" s="2">
        <v>354.59618199640499</v>
      </c>
      <c r="AA74" s="2">
        <v>1807.7327523635699</v>
      </c>
    </row>
    <row r="75" spans="1:27" x14ac:dyDescent="0.2">
      <c r="A75" t="s">
        <v>265</v>
      </c>
      <c r="D75" t="s">
        <v>71</v>
      </c>
      <c r="E75">
        <v>6221</v>
      </c>
      <c r="F75" t="s">
        <v>72</v>
      </c>
      <c r="G75" t="s">
        <v>30</v>
      </c>
      <c r="H75" t="s">
        <v>31</v>
      </c>
      <c r="I75" t="s">
        <v>64</v>
      </c>
      <c r="K75">
        <v>438</v>
      </c>
      <c r="L75">
        <v>318</v>
      </c>
      <c r="M75">
        <v>305</v>
      </c>
      <c r="N75">
        <v>368</v>
      </c>
      <c r="O75">
        <v>2</v>
      </c>
      <c r="P75">
        <v>15</v>
      </c>
      <c r="Q75">
        <v>32</v>
      </c>
      <c r="R75">
        <v>48</v>
      </c>
      <c r="S75">
        <v>0</v>
      </c>
      <c r="T75">
        <v>14</v>
      </c>
      <c r="U75" s="2">
        <v>2925.90747070312</v>
      </c>
      <c r="V75" s="2">
        <v>5.75627547411933</v>
      </c>
      <c r="W75" s="2">
        <v>348.15616792410202</v>
      </c>
      <c r="X75" s="2">
        <v>789.98003783478805</v>
      </c>
      <c r="Y75" s="2">
        <v>1.4689514636993399</v>
      </c>
      <c r="Z75" s="2">
        <v>355.68873992992002</v>
      </c>
      <c r="AA75" s="2">
        <v>3723.0064174931599</v>
      </c>
    </row>
    <row r="76" spans="1:27" x14ac:dyDescent="0.2">
      <c r="A76" t="s">
        <v>187</v>
      </c>
      <c r="D76" t="s">
        <v>43</v>
      </c>
      <c r="E76">
        <v>55742</v>
      </c>
      <c r="F76" t="s">
        <v>44</v>
      </c>
      <c r="G76" t="s">
        <v>30</v>
      </c>
      <c r="H76" t="s">
        <v>31</v>
      </c>
      <c r="I76" t="s">
        <v>32</v>
      </c>
      <c r="K76">
        <v>470</v>
      </c>
      <c r="L76">
        <v>334</v>
      </c>
      <c r="M76">
        <v>271</v>
      </c>
      <c r="N76">
        <v>497</v>
      </c>
      <c r="O76">
        <v>2</v>
      </c>
      <c r="P76">
        <v>19</v>
      </c>
      <c r="Q76">
        <v>34</v>
      </c>
      <c r="R76">
        <v>47</v>
      </c>
      <c r="S76">
        <v>50</v>
      </c>
      <c r="T76">
        <v>103</v>
      </c>
      <c r="U76" s="2">
        <v>1437.65747070312</v>
      </c>
      <c r="V76" s="2">
        <v>5.88849697753973</v>
      </c>
      <c r="W76" s="2">
        <v>348.29090638629299</v>
      </c>
      <c r="X76" s="2">
        <v>771.39633639411898</v>
      </c>
      <c r="Y76" s="2">
        <v>1.8245837688446001</v>
      </c>
      <c r="Z76" s="2">
        <v>356.546046511138</v>
      </c>
      <c r="AA76" s="2">
        <v>2216.6579374643802</v>
      </c>
    </row>
    <row r="77" spans="1:27" x14ac:dyDescent="0.2">
      <c r="A77" t="s">
        <v>156</v>
      </c>
      <c r="D77" t="s">
        <v>37</v>
      </c>
      <c r="E77">
        <v>66075</v>
      </c>
      <c r="F77" t="s">
        <v>38</v>
      </c>
      <c r="G77" t="s">
        <v>30</v>
      </c>
      <c r="H77" t="s">
        <v>31</v>
      </c>
      <c r="I77" t="s">
        <v>32</v>
      </c>
      <c r="K77">
        <v>508</v>
      </c>
      <c r="L77">
        <v>354</v>
      </c>
      <c r="M77">
        <v>408</v>
      </c>
      <c r="N77">
        <v>501</v>
      </c>
      <c r="O77">
        <v>2</v>
      </c>
      <c r="P77">
        <v>18</v>
      </c>
      <c r="Q77">
        <v>32</v>
      </c>
      <c r="R77">
        <v>41</v>
      </c>
      <c r="S77">
        <v>50</v>
      </c>
      <c r="T77">
        <v>104</v>
      </c>
      <c r="U77" s="2">
        <v>1251.43347167968</v>
      </c>
      <c r="V77" s="2">
        <v>6.0515451012572399</v>
      </c>
      <c r="W77" s="2">
        <v>349.62620530004398</v>
      </c>
      <c r="X77" s="2">
        <v>760.38922274768902</v>
      </c>
      <c r="Y77" s="2">
        <v>1.61446356773376</v>
      </c>
      <c r="Z77" s="2">
        <v>356.94738366546602</v>
      </c>
      <c r="AA77" s="2">
        <v>2019.40946740405</v>
      </c>
    </row>
    <row r="78" spans="1:27" x14ac:dyDescent="0.2">
      <c r="A78" t="s">
        <v>73</v>
      </c>
      <c r="D78" t="s">
        <v>34</v>
      </c>
      <c r="E78">
        <v>90769</v>
      </c>
      <c r="F78" t="s">
        <v>35</v>
      </c>
      <c r="G78" t="s">
        <v>30</v>
      </c>
      <c r="H78" t="s">
        <v>31</v>
      </c>
      <c r="I78" t="s">
        <v>32</v>
      </c>
      <c r="K78">
        <v>499</v>
      </c>
      <c r="L78">
        <v>453</v>
      </c>
      <c r="M78">
        <v>478</v>
      </c>
      <c r="N78">
        <v>443</v>
      </c>
      <c r="O78">
        <v>3</v>
      </c>
      <c r="P78">
        <v>15</v>
      </c>
      <c r="Q78">
        <v>37</v>
      </c>
      <c r="R78">
        <v>49</v>
      </c>
      <c r="S78">
        <v>50</v>
      </c>
      <c r="T78">
        <v>142</v>
      </c>
      <c r="U78" s="2">
        <v>855.05163574218705</v>
      </c>
      <c r="V78" s="2">
        <v>6.2361801334105396</v>
      </c>
      <c r="W78" s="2">
        <v>348.85584449188298</v>
      </c>
      <c r="X78" s="2">
        <v>792.77134092898405</v>
      </c>
      <c r="Y78" s="2">
        <v>1.40395748615264</v>
      </c>
      <c r="Z78" s="2">
        <v>356.94923126725701</v>
      </c>
      <c r="AA78" s="2">
        <v>1655.35272121976</v>
      </c>
    </row>
    <row r="79" spans="1:27" x14ac:dyDescent="0.2">
      <c r="A79" t="s">
        <v>154</v>
      </c>
      <c r="D79" t="s">
        <v>66</v>
      </c>
      <c r="E79">
        <v>66512</v>
      </c>
      <c r="F79" t="s">
        <v>67</v>
      </c>
      <c r="G79" t="s">
        <v>30</v>
      </c>
      <c r="H79" t="s">
        <v>31</v>
      </c>
      <c r="I79" t="s">
        <v>32</v>
      </c>
      <c r="K79">
        <v>499</v>
      </c>
      <c r="L79">
        <v>383</v>
      </c>
      <c r="M79">
        <v>458</v>
      </c>
      <c r="N79">
        <v>502</v>
      </c>
      <c r="O79">
        <v>2</v>
      </c>
      <c r="P79">
        <v>18</v>
      </c>
      <c r="Q79">
        <v>32</v>
      </c>
      <c r="R79">
        <v>40</v>
      </c>
      <c r="S79">
        <v>50</v>
      </c>
      <c r="T79">
        <v>103</v>
      </c>
      <c r="U79" s="2">
        <v>1224.93969726562</v>
      </c>
      <c r="V79" s="2">
        <v>6.17466488362808</v>
      </c>
      <c r="W79" s="2">
        <v>354.59226896472097</v>
      </c>
      <c r="X79" s="2">
        <v>768.35518183735496</v>
      </c>
      <c r="Y79" s="2">
        <v>1.4852429628372099</v>
      </c>
      <c r="Z79" s="2">
        <v>362.06659013876299</v>
      </c>
      <c r="AA79" s="2">
        <v>2000.88574736136</v>
      </c>
    </row>
    <row r="80" spans="1:27" x14ac:dyDescent="0.2">
      <c r="A80" t="s">
        <v>243</v>
      </c>
      <c r="D80" t="s">
        <v>133</v>
      </c>
      <c r="E80">
        <v>37583</v>
      </c>
      <c r="F80" t="s">
        <v>134</v>
      </c>
      <c r="G80" t="s">
        <v>30</v>
      </c>
      <c r="H80" t="s">
        <v>48</v>
      </c>
      <c r="I80" t="s">
        <v>32</v>
      </c>
      <c r="K80">
        <v>369</v>
      </c>
      <c r="L80">
        <v>401</v>
      </c>
      <c r="M80">
        <v>327</v>
      </c>
      <c r="N80">
        <v>418</v>
      </c>
      <c r="O80">
        <v>2</v>
      </c>
      <c r="P80">
        <v>19</v>
      </c>
      <c r="Q80">
        <v>30</v>
      </c>
      <c r="R80">
        <v>37</v>
      </c>
      <c r="S80">
        <v>50</v>
      </c>
      <c r="T80">
        <v>91</v>
      </c>
      <c r="U80" s="2">
        <v>1859.99829101562</v>
      </c>
      <c r="V80" s="2">
        <v>6.0576260633381596</v>
      </c>
      <c r="W80" s="2">
        <v>355.176880934076</v>
      </c>
      <c r="X80" s="2">
        <v>798.46662984768795</v>
      </c>
      <c r="Y80" s="2">
        <v>1.53828012943267</v>
      </c>
      <c r="Z80" s="2">
        <v>362.87566165221898</v>
      </c>
      <c r="AA80" s="2">
        <v>2666.0081651063401</v>
      </c>
    </row>
    <row r="81" spans="1:27" x14ac:dyDescent="0.2">
      <c r="A81" t="s">
        <v>139</v>
      </c>
      <c r="D81" t="s">
        <v>101</v>
      </c>
      <c r="E81">
        <v>70218</v>
      </c>
      <c r="F81" t="s">
        <v>102</v>
      </c>
      <c r="G81" t="s">
        <v>30</v>
      </c>
      <c r="H81" t="s">
        <v>31</v>
      </c>
      <c r="I81" t="s">
        <v>32</v>
      </c>
      <c r="K81">
        <v>460</v>
      </c>
      <c r="L81">
        <v>409</v>
      </c>
      <c r="M81">
        <v>401</v>
      </c>
      <c r="N81">
        <v>284</v>
      </c>
      <c r="O81">
        <v>2</v>
      </c>
      <c r="P81">
        <v>15</v>
      </c>
      <c r="Q81">
        <v>33</v>
      </c>
      <c r="R81">
        <v>41</v>
      </c>
      <c r="S81">
        <v>50</v>
      </c>
      <c r="T81">
        <v>142</v>
      </c>
      <c r="U81" s="2">
        <v>965.87408447265602</v>
      </c>
      <c r="V81" s="2">
        <v>6.0317834001745299</v>
      </c>
      <c r="W81" s="2">
        <v>356.253018112208</v>
      </c>
      <c r="X81" s="2">
        <v>822.23116694395299</v>
      </c>
      <c r="Y81" s="2">
        <v>1.5479592084884599</v>
      </c>
      <c r="Z81" s="2">
        <v>364.26263014958602</v>
      </c>
      <c r="AA81" s="2">
        <v>1795.6125688433599</v>
      </c>
    </row>
    <row r="82" spans="1:27" x14ac:dyDescent="0.2">
      <c r="A82" t="s">
        <v>80</v>
      </c>
      <c r="D82" t="s">
        <v>34</v>
      </c>
      <c r="E82">
        <v>89252</v>
      </c>
      <c r="F82" t="s">
        <v>35</v>
      </c>
      <c r="G82" t="s">
        <v>30</v>
      </c>
      <c r="H82" t="s">
        <v>31</v>
      </c>
      <c r="I82" t="s">
        <v>32</v>
      </c>
      <c r="K82">
        <v>491</v>
      </c>
      <c r="L82">
        <v>359</v>
      </c>
      <c r="M82">
        <v>441</v>
      </c>
      <c r="N82">
        <v>445</v>
      </c>
      <c r="O82">
        <v>3</v>
      </c>
      <c r="P82">
        <v>18</v>
      </c>
      <c r="Q82">
        <v>36</v>
      </c>
      <c r="R82">
        <v>47</v>
      </c>
      <c r="S82">
        <v>50</v>
      </c>
      <c r="T82">
        <v>142</v>
      </c>
      <c r="U82" s="2">
        <v>1137.36743164062</v>
      </c>
      <c r="V82" s="2">
        <v>6.2265905429688004</v>
      </c>
      <c r="W82" s="2">
        <v>357.02142814010102</v>
      </c>
      <c r="X82" s="2">
        <v>805.49147691762096</v>
      </c>
      <c r="Y82" s="2">
        <v>1.4635093212127599</v>
      </c>
      <c r="Z82" s="2">
        <v>364.36667764206902</v>
      </c>
      <c r="AA82" s="2">
        <v>1950.4571091672201</v>
      </c>
    </row>
    <row r="83" spans="1:27" x14ac:dyDescent="0.2">
      <c r="A83" t="s">
        <v>124</v>
      </c>
      <c r="D83" t="s">
        <v>50</v>
      </c>
      <c r="E83">
        <v>75007</v>
      </c>
      <c r="F83" t="s">
        <v>51</v>
      </c>
      <c r="G83" t="s">
        <v>30</v>
      </c>
      <c r="H83" t="s">
        <v>31</v>
      </c>
      <c r="I83" t="s">
        <v>32</v>
      </c>
      <c r="K83">
        <v>475</v>
      </c>
      <c r="L83">
        <v>461</v>
      </c>
      <c r="M83">
        <v>343</v>
      </c>
      <c r="N83">
        <v>463</v>
      </c>
      <c r="O83">
        <v>2</v>
      </c>
      <c r="P83">
        <v>17</v>
      </c>
      <c r="Q83">
        <v>34</v>
      </c>
      <c r="R83">
        <v>44</v>
      </c>
      <c r="S83">
        <v>50</v>
      </c>
      <c r="T83">
        <v>142</v>
      </c>
      <c r="U83" s="2">
        <v>1139.82885742187</v>
      </c>
      <c r="V83" s="2">
        <v>6.0154649125929804</v>
      </c>
      <c r="W83" s="2">
        <v>361.26174219215801</v>
      </c>
      <c r="X83" s="2">
        <v>781.57881882399204</v>
      </c>
      <c r="Y83" s="2">
        <v>1.6011424064636199</v>
      </c>
      <c r="Z83" s="2">
        <v>368.38053552382098</v>
      </c>
      <c r="AA83" s="2">
        <v>1928.9325209453</v>
      </c>
    </row>
    <row r="84" spans="1:27" x14ac:dyDescent="0.2">
      <c r="A84" t="s">
        <v>113</v>
      </c>
      <c r="D84" t="s">
        <v>53</v>
      </c>
      <c r="E84">
        <v>77954</v>
      </c>
      <c r="F84" t="s">
        <v>54</v>
      </c>
      <c r="G84" t="s">
        <v>30</v>
      </c>
      <c r="H84" t="s">
        <v>31</v>
      </c>
      <c r="I84" t="s">
        <v>32</v>
      </c>
      <c r="K84">
        <v>472</v>
      </c>
      <c r="L84">
        <v>489</v>
      </c>
      <c r="M84">
        <v>403</v>
      </c>
      <c r="N84">
        <v>349</v>
      </c>
      <c r="O84">
        <v>2</v>
      </c>
      <c r="P84">
        <v>15</v>
      </c>
      <c r="Q84">
        <v>38</v>
      </c>
      <c r="R84">
        <v>50</v>
      </c>
      <c r="S84">
        <v>50</v>
      </c>
      <c r="T84">
        <v>142</v>
      </c>
      <c r="U84" s="2">
        <v>939.05487060546795</v>
      </c>
      <c r="V84" s="2">
        <v>6.1683904678585604</v>
      </c>
      <c r="W84" s="2">
        <v>365.10334416073499</v>
      </c>
      <c r="X84" s="2">
        <v>857.06492473031506</v>
      </c>
      <c r="Y84" s="2">
        <v>1.47702205181121</v>
      </c>
      <c r="Z84" s="2">
        <v>372.80654125992999</v>
      </c>
      <c r="AA84" s="2">
        <v>1803.64687449704</v>
      </c>
    </row>
    <row r="85" spans="1:27" x14ac:dyDescent="0.2">
      <c r="A85" t="s">
        <v>250</v>
      </c>
      <c r="D85" t="s">
        <v>94</v>
      </c>
      <c r="E85">
        <v>35140</v>
      </c>
      <c r="F85" t="s">
        <v>95</v>
      </c>
      <c r="G85" t="s">
        <v>30</v>
      </c>
      <c r="H85" t="s">
        <v>31</v>
      </c>
      <c r="I85" t="s">
        <v>64</v>
      </c>
      <c r="K85">
        <v>502</v>
      </c>
      <c r="L85">
        <v>286</v>
      </c>
      <c r="M85">
        <v>482</v>
      </c>
      <c r="N85">
        <v>454</v>
      </c>
      <c r="O85">
        <v>4</v>
      </c>
      <c r="P85">
        <v>15</v>
      </c>
      <c r="Q85">
        <v>37</v>
      </c>
      <c r="R85">
        <v>45</v>
      </c>
      <c r="S85">
        <v>6</v>
      </c>
      <c r="T85">
        <v>56</v>
      </c>
      <c r="U85" s="2">
        <v>1171.61669921875</v>
      </c>
      <c r="V85" s="2">
        <v>6.1284851779087397</v>
      </c>
      <c r="W85" s="2">
        <v>377.37252623130598</v>
      </c>
      <c r="X85" s="2">
        <v>923.05247077568197</v>
      </c>
      <c r="Y85" s="2">
        <v>1.48286569118499</v>
      </c>
      <c r="Z85" s="2">
        <v>385.04684913065802</v>
      </c>
      <c r="AA85" s="2">
        <v>2102.1828722530199</v>
      </c>
    </row>
    <row r="86" spans="1:27" x14ac:dyDescent="0.2">
      <c r="A86" t="s">
        <v>84</v>
      </c>
      <c r="D86" t="s">
        <v>85</v>
      </c>
      <c r="E86">
        <v>86547</v>
      </c>
      <c r="F86" t="s">
        <v>86</v>
      </c>
      <c r="G86" t="s">
        <v>30</v>
      </c>
      <c r="H86" t="s">
        <v>31</v>
      </c>
      <c r="I86" t="s">
        <v>32</v>
      </c>
      <c r="K86">
        <v>490</v>
      </c>
      <c r="L86">
        <v>470</v>
      </c>
      <c r="M86">
        <v>332</v>
      </c>
      <c r="N86">
        <v>482</v>
      </c>
      <c r="O86">
        <v>2</v>
      </c>
      <c r="P86">
        <v>21</v>
      </c>
      <c r="Q86">
        <v>35</v>
      </c>
      <c r="R86">
        <v>46</v>
      </c>
      <c r="S86">
        <v>50</v>
      </c>
      <c r="T86">
        <v>142</v>
      </c>
      <c r="U86" s="2">
        <v>1458.908203125</v>
      </c>
      <c r="V86" s="2">
        <v>6.0411359544784302</v>
      </c>
      <c r="W86" s="2">
        <v>378.23654320641799</v>
      </c>
      <c r="X86" s="2">
        <v>811.53961764989106</v>
      </c>
      <c r="Y86" s="2">
        <v>1.7391937971115099</v>
      </c>
      <c r="Z86" s="2">
        <v>385.437504869826</v>
      </c>
      <c r="AA86" s="2">
        <v>2278.1292106630899</v>
      </c>
    </row>
    <row r="87" spans="1:27" x14ac:dyDescent="0.2">
      <c r="A87" t="s">
        <v>87</v>
      </c>
      <c r="D87" t="s">
        <v>75</v>
      </c>
      <c r="E87">
        <v>85160</v>
      </c>
      <c r="F87" t="s">
        <v>76</v>
      </c>
      <c r="G87" t="s">
        <v>30</v>
      </c>
      <c r="H87" t="s">
        <v>31</v>
      </c>
      <c r="I87" t="s">
        <v>32</v>
      </c>
      <c r="K87">
        <v>485</v>
      </c>
      <c r="L87">
        <v>389</v>
      </c>
      <c r="M87">
        <v>329</v>
      </c>
      <c r="N87">
        <v>458</v>
      </c>
      <c r="O87">
        <v>3</v>
      </c>
      <c r="P87">
        <v>16</v>
      </c>
      <c r="Q87">
        <v>36</v>
      </c>
      <c r="R87">
        <v>47</v>
      </c>
      <c r="S87">
        <v>50</v>
      </c>
      <c r="T87">
        <v>142</v>
      </c>
      <c r="U87" s="2">
        <v>1018.80676269531</v>
      </c>
      <c r="V87" s="2">
        <v>6.0008151245374801</v>
      </c>
      <c r="W87" s="2">
        <v>382.79483619697601</v>
      </c>
      <c r="X87" s="2">
        <v>811.41082252468902</v>
      </c>
      <c r="Y87" s="2">
        <v>1.59796643257141</v>
      </c>
      <c r="Z87" s="2">
        <v>389.72862719297802</v>
      </c>
      <c r="AA87" s="2">
        <v>1837.70760427138</v>
      </c>
    </row>
    <row r="88" spans="1:27" x14ac:dyDescent="0.2">
      <c r="A88" t="s">
        <v>199</v>
      </c>
      <c r="D88" t="s">
        <v>105</v>
      </c>
      <c r="E88">
        <v>49990</v>
      </c>
      <c r="F88" t="s">
        <v>106</v>
      </c>
      <c r="G88" t="s">
        <v>30</v>
      </c>
      <c r="H88" t="s">
        <v>48</v>
      </c>
      <c r="I88" t="s">
        <v>64</v>
      </c>
      <c r="K88">
        <v>472</v>
      </c>
      <c r="L88">
        <v>395</v>
      </c>
      <c r="M88">
        <v>332</v>
      </c>
      <c r="N88">
        <v>476</v>
      </c>
      <c r="O88">
        <v>2</v>
      </c>
      <c r="P88">
        <v>15</v>
      </c>
      <c r="Q88">
        <v>36</v>
      </c>
      <c r="R88">
        <v>46</v>
      </c>
      <c r="S88">
        <v>6</v>
      </c>
      <c r="T88">
        <v>98</v>
      </c>
      <c r="U88" s="2">
        <v>1036.12475585937</v>
      </c>
      <c r="V88" s="2">
        <v>6.0250650840367603</v>
      </c>
      <c r="W88" s="2">
        <v>384.136292251128</v>
      </c>
      <c r="X88" s="2">
        <v>839.48136714792304</v>
      </c>
      <c r="Y88" s="2">
        <v>1.5491735935211099</v>
      </c>
      <c r="Z88" s="2">
        <v>392.06805017967901</v>
      </c>
      <c r="AA88" s="2">
        <v>1883.0884650068399</v>
      </c>
    </row>
    <row r="89" spans="1:27" x14ac:dyDescent="0.2">
      <c r="A89" t="s">
        <v>224</v>
      </c>
      <c r="D89" t="s">
        <v>28</v>
      </c>
      <c r="E89">
        <v>43606</v>
      </c>
      <c r="F89" t="s">
        <v>29</v>
      </c>
      <c r="G89" t="s">
        <v>30</v>
      </c>
      <c r="H89" t="s">
        <v>31</v>
      </c>
      <c r="I89" t="s">
        <v>32</v>
      </c>
      <c r="K89">
        <v>437</v>
      </c>
      <c r="L89">
        <v>469</v>
      </c>
      <c r="M89">
        <v>290</v>
      </c>
      <c r="N89">
        <v>293</v>
      </c>
      <c r="O89">
        <v>2</v>
      </c>
      <c r="P89">
        <v>17</v>
      </c>
      <c r="Q89">
        <v>31</v>
      </c>
      <c r="R89">
        <v>37</v>
      </c>
      <c r="S89">
        <v>50</v>
      </c>
      <c r="T89">
        <v>94</v>
      </c>
      <c r="U89" s="2">
        <v>1477.01635742187</v>
      </c>
      <c r="V89" s="2">
        <v>5.8919834240349998</v>
      </c>
      <c r="W89" s="2">
        <v>384.22127935170499</v>
      </c>
      <c r="X89" s="2">
        <v>865.10240104801505</v>
      </c>
      <c r="Y89" s="2">
        <v>1.7266943454742401</v>
      </c>
      <c r="Z89" s="2">
        <v>392.09325022698999</v>
      </c>
      <c r="AA89" s="2">
        <v>2349.6894507751099</v>
      </c>
    </row>
    <row r="90" spans="1:27" x14ac:dyDescent="0.2">
      <c r="A90" t="s">
        <v>190</v>
      </c>
      <c r="D90" t="s">
        <v>53</v>
      </c>
      <c r="E90">
        <v>53488</v>
      </c>
      <c r="F90" t="s">
        <v>54</v>
      </c>
      <c r="G90" t="s">
        <v>30</v>
      </c>
      <c r="H90" t="s">
        <v>31</v>
      </c>
      <c r="I90" t="s">
        <v>32</v>
      </c>
      <c r="K90">
        <v>494</v>
      </c>
      <c r="L90">
        <v>493</v>
      </c>
      <c r="M90">
        <v>273</v>
      </c>
      <c r="N90">
        <v>421</v>
      </c>
      <c r="O90">
        <v>2</v>
      </c>
      <c r="P90">
        <v>18</v>
      </c>
      <c r="Q90">
        <v>31</v>
      </c>
      <c r="R90">
        <v>36</v>
      </c>
      <c r="S90">
        <v>50</v>
      </c>
      <c r="T90">
        <v>93</v>
      </c>
      <c r="U90" s="2">
        <v>1435.05065917968</v>
      </c>
      <c r="V90" s="2">
        <v>5.8309765921698604</v>
      </c>
      <c r="W90" s="2">
        <v>387.481061348597</v>
      </c>
      <c r="X90" s="2">
        <v>850.77374086183499</v>
      </c>
      <c r="Y90" s="2">
        <v>1.7744952440261801</v>
      </c>
      <c r="Z90" s="2">
        <v>394.99999289366002</v>
      </c>
      <c r="AA90" s="2">
        <v>2293.3948350034798</v>
      </c>
    </row>
    <row r="91" spans="1:27" x14ac:dyDescent="0.2">
      <c r="A91" t="s">
        <v>197</v>
      </c>
      <c r="D91" t="s">
        <v>133</v>
      </c>
      <c r="E91">
        <v>51300</v>
      </c>
      <c r="F91" t="s">
        <v>134</v>
      </c>
      <c r="G91" t="s">
        <v>30</v>
      </c>
      <c r="H91" t="s">
        <v>48</v>
      </c>
      <c r="I91" t="s">
        <v>32</v>
      </c>
      <c r="K91">
        <v>501</v>
      </c>
      <c r="L91">
        <v>268</v>
      </c>
      <c r="M91">
        <v>311</v>
      </c>
      <c r="N91">
        <v>411</v>
      </c>
      <c r="O91">
        <v>2</v>
      </c>
      <c r="P91">
        <v>16</v>
      </c>
      <c r="Q91">
        <v>31</v>
      </c>
      <c r="R91">
        <v>36</v>
      </c>
      <c r="S91">
        <v>50</v>
      </c>
      <c r="T91">
        <v>96</v>
      </c>
      <c r="U91" s="2">
        <v>1193.11669921875</v>
      </c>
      <c r="V91" s="2">
        <v>5.8442528077936799</v>
      </c>
      <c r="W91" s="2">
        <v>388.139244329522</v>
      </c>
      <c r="X91" s="2">
        <v>830.67335868405098</v>
      </c>
      <c r="Y91" s="2">
        <v>1.7145918607711701</v>
      </c>
      <c r="Z91" s="2">
        <v>395.31176528492603</v>
      </c>
      <c r="AA91" s="2">
        <v>2031.30744166762</v>
      </c>
    </row>
    <row r="92" spans="1:27" x14ac:dyDescent="0.2">
      <c r="A92" t="s">
        <v>127</v>
      </c>
      <c r="D92" t="s">
        <v>40</v>
      </c>
      <c r="E92">
        <v>73194</v>
      </c>
      <c r="F92" t="s">
        <v>41</v>
      </c>
      <c r="G92" t="s">
        <v>30</v>
      </c>
      <c r="H92" t="s">
        <v>31</v>
      </c>
      <c r="I92" t="s">
        <v>32</v>
      </c>
      <c r="K92">
        <v>462</v>
      </c>
      <c r="L92">
        <v>416</v>
      </c>
      <c r="M92">
        <v>278</v>
      </c>
      <c r="N92">
        <v>414</v>
      </c>
      <c r="O92">
        <v>2</v>
      </c>
      <c r="P92">
        <v>15</v>
      </c>
      <c r="Q92">
        <v>33</v>
      </c>
      <c r="R92">
        <v>40</v>
      </c>
      <c r="S92">
        <v>50</v>
      </c>
      <c r="T92">
        <v>142</v>
      </c>
      <c r="U92" s="2">
        <v>1033.68737792968</v>
      </c>
      <c r="V92" s="2">
        <v>5.8696937036852397</v>
      </c>
      <c r="W92" s="2">
        <v>390.72270259837802</v>
      </c>
      <c r="X92" s="2">
        <v>807.76278532956405</v>
      </c>
      <c r="Y92" s="2">
        <v>1.6240755319595299</v>
      </c>
      <c r="Z92" s="2">
        <v>398.33270607909299</v>
      </c>
      <c r="AA92" s="2">
        <v>1848.87301263677</v>
      </c>
    </row>
    <row r="93" spans="1:27" x14ac:dyDescent="0.2">
      <c r="A93" t="s">
        <v>180</v>
      </c>
      <c r="D93" t="s">
        <v>37</v>
      </c>
      <c r="E93">
        <v>57027</v>
      </c>
      <c r="F93" t="s">
        <v>38</v>
      </c>
      <c r="G93" t="s">
        <v>30</v>
      </c>
      <c r="H93" t="s">
        <v>31</v>
      </c>
      <c r="I93" t="s">
        <v>32</v>
      </c>
      <c r="K93">
        <v>485</v>
      </c>
      <c r="L93">
        <v>396</v>
      </c>
      <c r="M93">
        <v>374</v>
      </c>
      <c r="N93">
        <v>474</v>
      </c>
      <c r="O93">
        <v>3</v>
      </c>
      <c r="P93">
        <v>16</v>
      </c>
      <c r="Q93">
        <v>35</v>
      </c>
      <c r="R93">
        <v>42</v>
      </c>
      <c r="S93">
        <v>50</v>
      </c>
      <c r="T93">
        <v>92</v>
      </c>
      <c r="U93" s="2">
        <v>1176.41064453125</v>
      </c>
      <c r="V93" s="2">
        <v>6.0512442301351097</v>
      </c>
      <c r="W93" s="2">
        <v>392.18566880617402</v>
      </c>
      <c r="X93" s="2">
        <v>866.42782434053095</v>
      </c>
      <c r="Y93" s="2">
        <v>1.53233253955841</v>
      </c>
      <c r="Z93" s="2">
        <v>399.82287307527901</v>
      </c>
      <c r="AA93" s="2">
        <v>2050.3448858186998</v>
      </c>
    </row>
    <row r="94" spans="1:27" x14ac:dyDescent="0.2">
      <c r="A94" t="s">
        <v>89</v>
      </c>
      <c r="D94" t="s">
        <v>61</v>
      </c>
      <c r="E94">
        <v>84276</v>
      </c>
      <c r="F94" t="s">
        <v>62</v>
      </c>
      <c r="G94" t="s">
        <v>30</v>
      </c>
      <c r="H94" t="s">
        <v>31</v>
      </c>
      <c r="I94" t="s">
        <v>32</v>
      </c>
      <c r="K94">
        <v>472</v>
      </c>
      <c r="L94">
        <v>395</v>
      </c>
      <c r="M94">
        <v>457</v>
      </c>
      <c r="N94">
        <v>465</v>
      </c>
      <c r="O94">
        <v>2</v>
      </c>
      <c r="P94">
        <v>16</v>
      </c>
      <c r="Q94">
        <v>40</v>
      </c>
      <c r="R94">
        <v>50</v>
      </c>
      <c r="S94">
        <v>50</v>
      </c>
      <c r="T94">
        <v>142</v>
      </c>
      <c r="U94" s="2">
        <v>971.40948486328102</v>
      </c>
      <c r="V94" s="2">
        <v>6.3129382860575998</v>
      </c>
      <c r="W94" s="2">
        <v>393.99882287280201</v>
      </c>
      <c r="X94" s="2">
        <v>889.80873926762399</v>
      </c>
      <c r="Y94" s="2">
        <v>1.37368619441986</v>
      </c>
      <c r="Z94" s="2">
        <v>400.90050557351299</v>
      </c>
      <c r="AA94" s="2">
        <v>1868.80296332382</v>
      </c>
    </row>
    <row r="95" spans="1:27" x14ac:dyDescent="0.2">
      <c r="A95" t="s">
        <v>60</v>
      </c>
      <c r="D95" t="s">
        <v>61</v>
      </c>
      <c r="E95">
        <v>95213</v>
      </c>
      <c r="F95" t="s">
        <v>62</v>
      </c>
      <c r="G95" t="s">
        <v>30</v>
      </c>
      <c r="H95" t="s">
        <v>31</v>
      </c>
      <c r="I95" t="s">
        <v>32</v>
      </c>
      <c r="K95">
        <v>498</v>
      </c>
      <c r="L95">
        <v>507</v>
      </c>
      <c r="M95">
        <v>275</v>
      </c>
      <c r="N95">
        <v>312</v>
      </c>
      <c r="O95">
        <v>2</v>
      </c>
      <c r="P95">
        <v>15</v>
      </c>
      <c r="Q95">
        <v>34</v>
      </c>
      <c r="R95">
        <v>40</v>
      </c>
      <c r="S95">
        <v>50</v>
      </c>
      <c r="T95">
        <v>167</v>
      </c>
      <c r="U95" s="2">
        <v>953.60089111328102</v>
      </c>
      <c r="V95" s="2">
        <v>5.8679074081606402</v>
      </c>
      <c r="W95" s="2">
        <v>401.02123656010298</v>
      </c>
      <c r="X95" s="2">
        <v>867.42172152574904</v>
      </c>
      <c r="Y95" s="2">
        <v>1.6868096590042101</v>
      </c>
      <c r="Z95" s="2">
        <v>408.96265332789801</v>
      </c>
      <c r="AA95" s="2">
        <v>1828.50640788749</v>
      </c>
    </row>
    <row r="96" spans="1:27" x14ac:dyDescent="0.2">
      <c r="A96" t="s">
        <v>170</v>
      </c>
      <c r="D96" t="s">
        <v>121</v>
      </c>
      <c r="E96">
        <v>59356</v>
      </c>
      <c r="F96" t="s">
        <v>122</v>
      </c>
      <c r="G96" t="s">
        <v>30</v>
      </c>
      <c r="H96" t="s">
        <v>31</v>
      </c>
      <c r="I96" t="s">
        <v>32</v>
      </c>
      <c r="K96">
        <v>480</v>
      </c>
      <c r="L96">
        <v>494</v>
      </c>
      <c r="M96">
        <v>374</v>
      </c>
      <c r="N96">
        <v>496</v>
      </c>
      <c r="O96">
        <v>2</v>
      </c>
      <c r="P96">
        <v>15</v>
      </c>
      <c r="Q96">
        <v>35</v>
      </c>
      <c r="R96">
        <v>41</v>
      </c>
      <c r="S96">
        <v>50</v>
      </c>
      <c r="T96">
        <v>103</v>
      </c>
      <c r="U96" s="2">
        <v>1022.92565917968</v>
      </c>
      <c r="V96" s="2">
        <v>6.0498323429278997</v>
      </c>
      <c r="W96" s="2">
        <v>400.77635171227399</v>
      </c>
      <c r="X96" s="2">
        <v>862.00102307578197</v>
      </c>
      <c r="Y96" s="2">
        <v>1.5221091508865301</v>
      </c>
      <c r="Z96" s="2">
        <v>408.97107216507402</v>
      </c>
      <c r="AA96" s="2">
        <v>1892.4234569463199</v>
      </c>
    </row>
    <row r="97" spans="1:27" x14ac:dyDescent="0.2">
      <c r="A97" t="s">
        <v>167</v>
      </c>
      <c r="D97" t="s">
        <v>105</v>
      </c>
      <c r="E97">
        <v>60350</v>
      </c>
      <c r="F97" t="s">
        <v>106</v>
      </c>
      <c r="G97" t="s">
        <v>30</v>
      </c>
      <c r="H97" t="s">
        <v>48</v>
      </c>
      <c r="I97" t="s">
        <v>32</v>
      </c>
      <c r="K97">
        <v>506</v>
      </c>
      <c r="L97">
        <v>352</v>
      </c>
      <c r="M97">
        <v>463</v>
      </c>
      <c r="N97">
        <v>474</v>
      </c>
      <c r="O97">
        <v>3</v>
      </c>
      <c r="P97">
        <v>15</v>
      </c>
      <c r="Q97">
        <v>38</v>
      </c>
      <c r="R97">
        <v>45</v>
      </c>
      <c r="S97">
        <v>50</v>
      </c>
      <c r="T97">
        <v>98</v>
      </c>
      <c r="U97" s="2">
        <v>978.16638183593705</v>
      </c>
      <c r="V97" s="2">
        <v>6.2080961624861803</v>
      </c>
      <c r="W97" s="2">
        <v>403.74710573597702</v>
      </c>
      <c r="X97" s="2">
        <v>914.19826376933304</v>
      </c>
      <c r="Y97" s="2">
        <v>1.4214239120483301</v>
      </c>
      <c r="Z97" s="2">
        <v>411.06229245264097</v>
      </c>
      <c r="AA97" s="2">
        <v>1899.9052771066099</v>
      </c>
    </row>
    <row r="98" spans="1:27" x14ac:dyDescent="0.2">
      <c r="A98" t="s">
        <v>185</v>
      </c>
      <c r="D98" t="s">
        <v>85</v>
      </c>
      <c r="E98">
        <v>55875</v>
      </c>
      <c r="F98" t="s">
        <v>86</v>
      </c>
      <c r="G98" t="s">
        <v>30</v>
      </c>
      <c r="H98" t="s">
        <v>31</v>
      </c>
      <c r="I98" t="s">
        <v>64</v>
      </c>
      <c r="K98">
        <v>476</v>
      </c>
      <c r="L98">
        <v>345</v>
      </c>
      <c r="M98">
        <v>340</v>
      </c>
      <c r="N98">
        <v>498</v>
      </c>
      <c r="O98">
        <v>3</v>
      </c>
      <c r="P98">
        <v>15</v>
      </c>
      <c r="Q98">
        <v>37</v>
      </c>
      <c r="R98">
        <v>45</v>
      </c>
      <c r="S98">
        <v>36</v>
      </c>
      <c r="T98">
        <v>96</v>
      </c>
      <c r="U98" s="2">
        <v>1036.35620117187</v>
      </c>
      <c r="V98" s="2">
        <v>6.0217842194165199</v>
      </c>
      <c r="W98" s="2">
        <v>404.00971856031799</v>
      </c>
      <c r="X98" s="2">
        <v>885.175874317791</v>
      </c>
      <c r="Y98" s="2">
        <v>1.5744326114654501</v>
      </c>
      <c r="Z98" s="2">
        <v>411.33910091854898</v>
      </c>
      <c r="AA98" s="2">
        <v>1929.0270672057</v>
      </c>
    </row>
    <row r="99" spans="1:27" x14ac:dyDescent="0.2">
      <c r="A99" t="s">
        <v>128</v>
      </c>
      <c r="D99" t="s">
        <v>58</v>
      </c>
      <c r="E99">
        <v>72892</v>
      </c>
      <c r="F99" t="s">
        <v>59</v>
      </c>
      <c r="G99" t="s">
        <v>30</v>
      </c>
      <c r="H99" t="s">
        <v>31</v>
      </c>
      <c r="I99" t="s">
        <v>32</v>
      </c>
      <c r="K99">
        <v>426</v>
      </c>
      <c r="L99">
        <v>483</v>
      </c>
      <c r="M99">
        <v>301</v>
      </c>
      <c r="N99">
        <v>462</v>
      </c>
      <c r="O99">
        <v>2</v>
      </c>
      <c r="P99">
        <v>17</v>
      </c>
      <c r="Q99">
        <v>37</v>
      </c>
      <c r="R99">
        <v>47</v>
      </c>
      <c r="S99">
        <v>50</v>
      </c>
      <c r="T99">
        <v>142</v>
      </c>
      <c r="U99" s="2">
        <v>1226.31579589843</v>
      </c>
      <c r="V99" s="2">
        <v>6.0491194846621203</v>
      </c>
      <c r="W99" s="2">
        <v>404.442091643266</v>
      </c>
      <c r="X99" s="2">
        <v>862.88011400814696</v>
      </c>
      <c r="Y99" s="2">
        <v>1.56848084926605</v>
      </c>
      <c r="Z99" s="2">
        <v>412.02577824256002</v>
      </c>
      <c r="AA99" s="2">
        <v>2096.7160308951202</v>
      </c>
    </row>
    <row r="100" spans="1:27" x14ac:dyDescent="0.2">
      <c r="A100" t="s">
        <v>148</v>
      </c>
      <c r="D100" t="s">
        <v>94</v>
      </c>
      <c r="E100">
        <v>67616</v>
      </c>
      <c r="F100" t="s">
        <v>95</v>
      </c>
      <c r="G100" t="s">
        <v>30</v>
      </c>
      <c r="H100" t="s">
        <v>31</v>
      </c>
      <c r="I100" t="s">
        <v>32</v>
      </c>
      <c r="K100">
        <v>495</v>
      </c>
      <c r="L100">
        <v>438</v>
      </c>
      <c r="M100">
        <v>435</v>
      </c>
      <c r="N100">
        <v>452</v>
      </c>
      <c r="O100">
        <v>2</v>
      </c>
      <c r="P100">
        <v>16</v>
      </c>
      <c r="Q100">
        <v>35</v>
      </c>
      <c r="R100">
        <v>40</v>
      </c>
      <c r="S100">
        <v>50</v>
      </c>
      <c r="T100">
        <v>106</v>
      </c>
      <c r="U100" s="2">
        <v>1077.80590820312</v>
      </c>
      <c r="V100" s="2">
        <v>6.1301518730600302</v>
      </c>
      <c r="W100" s="2">
        <v>406.90439901252</v>
      </c>
      <c r="X100" s="2">
        <v>880.53410647004796</v>
      </c>
      <c r="Y100" s="2">
        <v>1.48642861843109</v>
      </c>
      <c r="Z100" s="2">
        <v>414.14365614479101</v>
      </c>
      <c r="AA100" s="2">
        <v>1965.88698125682</v>
      </c>
    </row>
    <row r="101" spans="1:27" x14ac:dyDescent="0.2">
      <c r="A101" t="s">
        <v>226</v>
      </c>
      <c r="D101" t="s">
        <v>66</v>
      </c>
      <c r="E101">
        <v>43150</v>
      </c>
      <c r="F101" t="s">
        <v>67</v>
      </c>
      <c r="G101" t="s">
        <v>30</v>
      </c>
      <c r="H101" t="s">
        <v>31</v>
      </c>
      <c r="I101" t="s">
        <v>64</v>
      </c>
      <c r="K101">
        <v>502</v>
      </c>
      <c r="L101">
        <v>460</v>
      </c>
      <c r="M101">
        <v>327</v>
      </c>
      <c r="N101">
        <v>507</v>
      </c>
      <c r="O101">
        <v>4</v>
      </c>
      <c r="P101">
        <v>18</v>
      </c>
      <c r="Q101">
        <v>39</v>
      </c>
      <c r="R101">
        <v>49</v>
      </c>
      <c r="S101">
        <v>4</v>
      </c>
      <c r="T101">
        <v>62</v>
      </c>
      <c r="U101" s="2">
        <v>1472.74072265625</v>
      </c>
      <c r="V101" s="2">
        <v>6.0166605890944602</v>
      </c>
      <c r="W101" s="2">
        <v>407.91215841337703</v>
      </c>
      <c r="X101" s="2">
        <v>956.87731104950296</v>
      </c>
      <c r="Y101" s="2">
        <v>1.7538865804672199</v>
      </c>
      <c r="Z101" s="2">
        <v>415.468468776549</v>
      </c>
      <c r="AA101" s="2">
        <v>2437.2720945616502</v>
      </c>
    </row>
    <row r="102" spans="1:27" x14ac:dyDescent="0.2">
      <c r="A102" t="s">
        <v>183</v>
      </c>
      <c r="D102" t="s">
        <v>105</v>
      </c>
      <c r="E102">
        <v>56520</v>
      </c>
      <c r="F102" t="s">
        <v>106</v>
      </c>
      <c r="G102" t="s">
        <v>30</v>
      </c>
      <c r="H102" t="s">
        <v>48</v>
      </c>
      <c r="I102" t="s">
        <v>32</v>
      </c>
      <c r="K102">
        <v>511</v>
      </c>
      <c r="L102">
        <v>467</v>
      </c>
      <c r="M102">
        <v>507</v>
      </c>
      <c r="N102">
        <v>494</v>
      </c>
      <c r="O102">
        <v>4</v>
      </c>
      <c r="P102">
        <v>22</v>
      </c>
      <c r="Q102">
        <v>34</v>
      </c>
      <c r="R102">
        <v>39</v>
      </c>
      <c r="S102">
        <v>50</v>
      </c>
      <c r="T102">
        <v>84</v>
      </c>
      <c r="U102" s="2">
        <v>1631.95874023437</v>
      </c>
      <c r="V102" s="2">
        <v>6.2540894148922197</v>
      </c>
      <c r="W102" s="2">
        <v>409.48196714659503</v>
      </c>
      <c r="X102" s="2">
        <v>869.210020540051</v>
      </c>
      <c r="Y102" s="2">
        <v>1.5035765171051001</v>
      </c>
      <c r="Z102" s="2">
        <v>417.04316414082899</v>
      </c>
      <c r="AA102" s="2">
        <v>2508.8763071541298</v>
      </c>
    </row>
    <row r="103" spans="1:27" x14ac:dyDescent="0.2">
      <c r="A103" t="s">
        <v>184</v>
      </c>
      <c r="D103" t="s">
        <v>105</v>
      </c>
      <c r="E103">
        <v>56071</v>
      </c>
      <c r="F103" t="s">
        <v>106</v>
      </c>
      <c r="G103" t="s">
        <v>30</v>
      </c>
      <c r="H103" t="s">
        <v>48</v>
      </c>
      <c r="I103" t="s">
        <v>32</v>
      </c>
      <c r="K103">
        <v>458</v>
      </c>
      <c r="L103">
        <v>336</v>
      </c>
      <c r="M103">
        <v>274</v>
      </c>
      <c r="N103">
        <v>464</v>
      </c>
      <c r="O103">
        <v>2</v>
      </c>
      <c r="P103">
        <v>19</v>
      </c>
      <c r="Q103">
        <v>37</v>
      </c>
      <c r="R103">
        <v>48</v>
      </c>
      <c r="S103">
        <v>50</v>
      </c>
      <c r="T103">
        <v>112</v>
      </c>
      <c r="U103" s="2">
        <v>1481.24694824218</v>
      </c>
      <c r="V103" s="2">
        <v>6.0121411134648302</v>
      </c>
      <c r="W103" s="2">
        <v>409.88205461073699</v>
      </c>
      <c r="X103" s="2">
        <v>876.19888421096903</v>
      </c>
      <c r="Y103" s="2">
        <v>1.77139472961425</v>
      </c>
      <c r="Z103" s="2">
        <v>418.096626268855</v>
      </c>
      <c r="AA103" s="2">
        <v>2365.1134247578502</v>
      </c>
    </row>
    <row r="104" spans="1:27" x14ac:dyDescent="0.2">
      <c r="A104" t="s">
        <v>247</v>
      </c>
      <c r="D104" t="s">
        <v>94</v>
      </c>
      <c r="E104">
        <v>36009</v>
      </c>
      <c r="F104" t="s">
        <v>95</v>
      </c>
      <c r="G104" t="s">
        <v>30</v>
      </c>
      <c r="H104" t="s">
        <v>31</v>
      </c>
      <c r="I104" t="s">
        <v>32</v>
      </c>
      <c r="K104">
        <v>424</v>
      </c>
      <c r="L104">
        <v>406</v>
      </c>
      <c r="M104">
        <v>439</v>
      </c>
      <c r="N104">
        <v>450</v>
      </c>
      <c r="O104">
        <v>2</v>
      </c>
      <c r="P104">
        <v>17</v>
      </c>
      <c r="Q104">
        <v>31</v>
      </c>
      <c r="R104">
        <v>32</v>
      </c>
      <c r="S104">
        <v>50</v>
      </c>
      <c r="T104">
        <v>78</v>
      </c>
      <c r="U104" s="2">
        <v>1444.94323730468</v>
      </c>
      <c r="V104" s="2">
        <v>6.1570746415533399</v>
      </c>
      <c r="W104" s="2">
        <v>414.06294083522801</v>
      </c>
      <c r="X104" s="2">
        <v>886.01637095432295</v>
      </c>
      <c r="Y104" s="2">
        <v>1.38038778305053</v>
      </c>
      <c r="Z104" s="2">
        <v>421.63665895677798</v>
      </c>
      <c r="AA104" s="2">
        <v>2338.47064730493</v>
      </c>
    </row>
    <row r="105" spans="1:27" x14ac:dyDescent="0.2">
      <c r="A105" t="s">
        <v>63</v>
      </c>
      <c r="D105" t="s">
        <v>58</v>
      </c>
      <c r="E105">
        <v>95022</v>
      </c>
      <c r="F105" t="s">
        <v>59</v>
      </c>
      <c r="G105" t="s">
        <v>30</v>
      </c>
      <c r="H105" t="s">
        <v>31</v>
      </c>
      <c r="I105" t="s">
        <v>64</v>
      </c>
      <c r="K105">
        <v>397</v>
      </c>
      <c r="L105">
        <v>486</v>
      </c>
      <c r="M105">
        <v>478</v>
      </c>
      <c r="N105">
        <v>459</v>
      </c>
      <c r="O105">
        <v>2</v>
      </c>
      <c r="P105">
        <v>15</v>
      </c>
      <c r="Q105">
        <v>41</v>
      </c>
      <c r="R105">
        <v>49</v>
      </c>
      <c r="S105">
        <v>26</v>
      </c>
      <c r="T105">
        <v>173</v>
      </c>
      <c r="U105" s="2">
        <v>907.023193359375</v>
      </c>
      <c r="V105" s="2">
        <v>6.4356372978831402</v>
      </c>
      <c r="W105" s="2">
        <v>425.091187837517</v>
      </c>
      <c r="X105" s="2">
        <v>912.34974708028903</v>
      </c>
      <c r="Y105" s="2">
        <v>1.2121336460113501</v>
      </c>
      <c r="Z105" s="2">
        <v>432.67551576974398</v>
      </c>
      <c r="AA105" s="2">
        <v>1826.9216213567699</v>
      </c>
    </row>
    <row r="106" spans="1:27" x14ac:dyDescent="0.2">
      <c r="A106" t="s">
        <v>209</v>
      </c>
      <c r="D106" t="s">
        <v>40</v>
      </c>
      <c r="E106">
        <v>47582</v>
      </c>
      <c r="F106" t="s">
        <v>41</v>
      </c>
      <c r="G106" t="s">
        <v>30</v>
      </c>
      <c r="H106" t="s">
        <v>31</v>
      </c>
      <c r="I106" t="s">
        <v>32</v>
      </c>
      <c r="K106">
        <v>503</v>
      </c>
      <c r="L106">
        <v>484</v>
      </c>
      <c r="M106">
        <v>274</v>
      </c>
      <c r="N106">
        <v>497</v>
      </c>
      <c r="O106">
        <v>3</v>
      </c>
      <c r="P106">
        <v>16</v>
      </c>
      <c r="Q106">
        <v>31</v>
      </c>
      <c r="R106">
        <v>33</v>
      </c>
      <c r="S106">
        <v>50</v>
      </c>
      <c r="T106">
        <v>80</v>
      </c>
      <c r="U106" s="2">
        <v>1265.3271484375</v>
      </c>
      <c r="V106" s="2">
        <v>5.81669181257194</v>
      </c>
      <c r="W106" s="2">
        <v>426.07701246885699</v>
      </c>
      <c r="X106" s="2">
        <v>867.77299535069096</v>
      </c>
      <c r="Y106" s="2">
        <v>1.69481348991394</v>
      </c>
      <c r="Z106" s="2">
        <v>433.244153863713</v>
      </c>
      <c r="AA106" s="2">
        <v>2140.5909371470998</v>
      </c>
    </row>
    <row r="107" spans="1:27" x14ac:dyDescent="0.2">
      <c r="A107" t="s">
        <v>114</v>
      </c>
      <c r="D107" t="s">
        <v>61</v>
      </c>
      <c r="E107">
        <v>77861</v>
      </c>
      <c r="F107" t="s">
        <v>62</v>
      </c>
      <c r="G107" t="s">
        <v>30</v>
      </c>
      <c r="H107" t="s">
        <v>31</v>
      </c>
      <c r="I107" t="s">
        <v>32</v>
      </c>
      <c r="K107">
        <v>462</v>
      </c>
      <c r="L107">
        <v>504</v>
      </c>
      <c r="M107">
        <v>380</v>
      </c>
      <c r="N107">
        <v>406</v>
      </c>
      <c r="O107">
        <v>2</v>
      </c>
      <c r="P107">
        <v>19</v>
      </c>
      <c r="Q107">
        <v>39</v>
      </c>
      <c r="R107">
        <v>47</v>
      </c>
      <c r="S107">
        <v>50</v>
      </c>
      <c r="T107">
        <v>142</v>
      </c>
      <c r="U107" s="2">
        <v>1319.39562988281</v>
      </c>
      <c r="V107" s="2">
        <v>6.2143108249717098</v>
      </c>
      <c r="W107" s="2">
        <v>428.089239443206</v>
      </c>
      <c r="X107" s="2">
        <v>946.35445294030706</v>
      </c>
      <c r="Y107" s="2">
        <v>1.5338172912597601</v>
      </c>
      <c r="Z107" s="2">
        <v>435.692918271802</v>
      </c>
      <c r="AA107" s="2">
        <v>2273.4055355526798</v>
      </c>
    </row>
    <row r="108" spans="1:27" x14ac:dyDescent="0.2">
      <c r="A108" t="s">
        <v>162</v>
      </c>
      <c r="D108" t="s">
        <v>58</v>
      </c>
      <c r="E108">
        <v>63298</v>
      </c>
      <c r="F108" t="s">
        <v>59</v>
      </c>
      <c r="G108" t="s">
        <v>30</v>
      </c>
      <c r="H108" t="s">
        <v>31</v>
      </c>
      <c r="I108" t="s">
        <v>32</v>
      </c>
      <c r="K108">
        <v>502</v>
      </c>
      <c r="L108">
        <v>508</v>
      </c>
      <c r="M108">
        <v>296</v>
      </c>
      <c r="N108">
        <v>480</v>
      </c>
      <c r="O108">
        <v>3</v>
      </c>
      <c r="P108">
        <v>15</v>
      </c>
      <c r="Q108">
        <v>38</v>
      </c>
      <c r="R108">
        <v>46</v>
      </c>
      <c r="S108">
        <v>50</v>
      </c>
      <c r="T108">
        <v>103</v>
      </c>
      <c r="U108" s="2">
        <v>998.73779296875</v>
      </c>
      <c r="V108" s="2">
        <v>5.95949318778551</v>
      </c>
      <c r="W108" s="2">
        <v>429.22081883619501</v>
      </c>
      <c r="X108" s="2">
        <v>909.26991279702497</v>
      </c>
      <c r="Y108" s="2">
        <v>1.68911945819854</v>
      </c>
      <c r="Z108" s="2">
        <v>436.83015422312099</v>
      </c>
      <c r="AA108" s="2">
        <v>1915.54242765818</v>
      </c>
    </row>
    <row r="109" spans="1:27" x14ac:dyDescent="0.2">
      <c r="A109" t="s">
        <v>55</v>
      </c>
      <c r="D109" t="s">
        <v>43</v>
      </c>
      <c r="E109">
        <v>99752</v>
      </c>
      <c r="F109" t="s">
        <v>44</v>
      </c>
      <c r="G109" t="s">
        <v>30</v>
      </c>
      <c r="H109" t="s">
        <v>31</v>
      </c>
      <c r="I109" t="s">
        <v>32</v>
      </c>
      <c r="K109">
        <v>493</v>
      </c>
      <c r="L109">
        <v>337</v>
      </c>
      <c r="M109">
        <v>374</v>
      </c>
      <c r="N109">
        <v>487</v>
      </c>
      <c r="O109">
        <v>2</v>
      </c>
      <c r="P109">
        <v>17</v>
      </c>
      <c r="Q109">
        <v>40</v>
      </c>
      <c r="R109">
        <v>49</v>
      </c>
      <c r="S109">
        <v>50</v>
      </c>
      <c r="T109">
        <v>142</v>
      </c>
      <c r="U109" s="2">
        <v>1073.11120605468</v>
      </c>
      <c r="V109" s="2">
        <v>6.1566575432661104</v>
      </c>
      <c r="W109" s="2">
        <v>431.60936827500097</v>
      </c>
      <c r="X109" s="2">
        <v>923.63527034513402</v>
      </c>
      <c r="Y109" s="2">
        <v>1.5366116762161199</v>
      </c>
      <c r="Z109" s="2">
        <v>438.90171233192899</v>
      </c>
      <c r="AA109" s="2">
        <v>2004.3316903518501</v>
      </c>
    </row>
    <row r="110" spans="1:27" x14ac:dyDescent="0.2">
      <c r="A110" t="s">
        <v>27</v>
      </c>
      <c r="D110" t="s">
        <v>28</v>
      </c>
      <c r="E110">
        <v>212555</v>
      </c>
      <c r="F110" t="s">
        <v>29</v>
      </c>
      <c r="G110" t="s">
        <v>30</v>
      </c>
      <c r="H110" t="s">
        <v>31</v>
      </c>
      <c r="I110" t="s">
        <v>32</v>
      </c>
      <c r="K110">
        <v>503</v>
      </c>
      <c r="L110">
        <v>445</v>
      </c>
      <c r="M110">
        <v>262</v>
      </c>
      <c r="N110">
        <v>286</v>
      </c>
      <c r="O110">
        <v>2</v>
      </c>
      <c r="P110">
        <v>15</v>
      </c>
      <c r="Q110">
        <v>36</v>
      </c>
      <c r="R110">
        <v>42</v>
      </c>
      <c r="S110">
        <v>50</v>
      </c>
      <c r="T110">
        <v>369</v>
      </c>
      <c r="U110" s="2">
        <v>806.40740966796795</v>
      </c>
      <c r="V110" s="2">
        <v>5.9097753004301401</v>
      </c>
      <c r="W110" s="2">
        <v>432.12562787262999</v>
      </c>
      <c r="X110" s="2">
        <v>884.84277164416699</v>
      </c>
      <c r="Y110" s="2">
        <v>1.619344830513</v>
      </c>
      <c r="Z110" s="2">
        <v>439.58603029982203</v>
      </c>
      <c r="AA110" s="2">
        <v>1698.7047172734401</v>
      </c>
    </row>
    <row r="111" spans="1:27" x14ac:dyDescent="0.2">
      <c r="A111" t="s">
        <v>129</v>
      </c>
      <c r="D111" t="s">
        <v>121</v>
      </c>
      <c r="E111">
        <v>71932</v>
      </c>
      <c r="F111" t="s">
        <v>122</v>
      </c>
      <c r="G111" t="s">
        <v>30</v>
      </c>
      <c r="H111" t="s">
        <v>31</v>
      </c>
      <c r="I111" t="s">
        <v>32</v>
      </c>
      <c r="K111">
        <v>476</v>
      </c>
      <c r="L111">
        <v>417</v>
      </c>
      <c r="M111">
        <v>484</v>
      </c>
      <c r="N111">
        <v>452</v>
      </c>
      <c r="O111">
        <v>2</v>
      </c>
      <c r="P111">
        <v>19</v>
      </c>
      <c r="Q111">
        <v>41</v>
      </c>
      <c r="R111">
        <v>48</v>
      </c>
      <c r="S111">
        <v>50</v>
      </c>
      <c r="T111">
        <v>117</v>
      </c>
      <c r="U111" s="2">
        <v>1282.60485839843</v>
      </c>
      <c r="V111" s="2">
        <v>6.3571836104549204</v>
      </c>
      <c r="W111" s="2">
        <v>433.65880577759901</v>
      </c>
      <c r="X111" s="2">
        <v>978.697656118076</v>
      </c>
      <c r="Y111" s="2">
        <v>1.4173326492309499</v>
      </c>
      <c r="Z111" s="2">
        <v>441.69454004248399</v>
      </c>
      <c r="AA111" s="2">
        <v>2268.9858310213699</v>
      </c>
    </row>
    <row r="112" spans="1:27" x14ac:dyDescent="0.2">
      <c r="A112" t="s">
        <v>74</v>
      </c>
      <c r="D112" t="s">
        <v>75</v>
      </c>
      <c r="E112">
        <v>90711</v>
      </c>
      <c r="F112" t="s">
        <v>76</v>
      </c>
      <c r="G112" t="s">
        <v>30</v>
      </c>
      <c r="H112" t="s">
        <v>31</v>
      </c>
      <c r="I112" t="s">
        <v>69</v>
      </c>
      <c r="K112">
        <v>507</v>
      </c>
      <c r="L112">
        <v>512</v>
      </c>
      <c r="M112">
        <v>264</v>
      </c>
      <c r="N112">
        <v>330</v>
      </c>
      <c r="O112">
        <v>2</v>
      </c>
      <c r="P112">
        <v>19</v>
      </c>
      <c r="Q112">
        <v>38</v>
      </c>
      <c r="R112">
        <v>45</v>
      </c>
      <c r="S112">
        <v>38</v>
      </c>
      <c r="T112">
        <v>150</v>
      </c>
      <c r="U112" s="2">
        <v>1265.2373046875</v>
      </c>
      <c r="V112" s="2">
        <v>5.96322251767252</v>
      </c>
      <c r="W112" s="2">
        <v>436.641170456618</v>
      </c>
      <c r="X112" s="2">
        <v>965.18496250614999</v>
      </c>
      <c r="Y112" s="2">
        <v>1.77028131484985</v>
      </c>
      <c r="Z112" s="2">
        <v>444.56255763400702</v>
      </c>
      <c r="AA112" s="2">
        <v>2238.0763025409401</v>
      </c>
    </row>
    <row r="113" spans="1:27" x14ac:dyDescent="0.2">
      <c r="A113" t="s">
        <v>119</v>
      </c>
      <c r="D113" t="s">
        <v>101</v>
      </c>
      <c r="E113">
        <v>75494</v>
      </c>
      <c r="F113" t="s">
        <v>102</v>
      </c>
      <c r="G113" t="s">
        <v>30</v>
      </c>
      <c r="H113" t="s">
        <v>31</v>
      </c>
      <c r="I113" t="s">
        <v>32</v>
      </c>
      <c r="K113">
        <v>471</v>
      </c>
      <c r="L113">
        <v>452</v>
      </c>
      <c r="M113">
        <v>285</v>
      </c>
      <c r="N113">
        <v>331</v>
      </c>
      <c r="O113">
        <v>2</v>
      </c>
      <c r="P113">
        <v>15</v>
      </c>
      <c r="Q113">
        <v>40</v>
      </c>
      <c r="R113">
        <v>48</v>
      </c>
      <c r="S113">
        <v>50</v>
      </c>
      <c r="T113">
        <v>142</v>
      </c>
      <c r="U113" s="2">
        <v>971.61755371093705</v>
      </c>
      <c r="V113" s="2">
        <v>6.0148975076968503</v>
      </c>
      <c r="W113" s="2">
        <v>440.297301421572</v>
      </c>
      <c r="X113" s="2">
        <v>974.23424775581896</v>
      </c>
      <c r="Y113" s="2">
        <v>1.66741466522216</v>
      </c>
      <c r="Z113" s="2">
        <v>447.86320538892801</v>
      </c>
      <c r="AA113" s="2">
        <v>1953.42583259703</v>
      </c>
    </row>
    <row r="114" spans="1:27" x14ac:dyDescent="0.2">
      <c r="A114" t="s">
        <v>56</v>
      </c>
      <c r="D114" t="s">
        <v>50</v>
      </c>
      <c r="E114">
        <v>99527</v>
      </c>
      <c r="F114" t="s">
        <v>51</v>
      </c>
      <c r="G114" t="s">
        <v>30</v>
      </c>
      <c r="H114" t="s">
        <v>31</v>
      </c>
      <c r="I114" t="s">
        <v>32</v>
      </c>
      <c r="K114">
        <v>491</v>
      </c>
      <c r="L114">
        <v>508</v>
      </c>
      <c r="M114">
        <v>497</v>
      </c>
      <c r="N114">
        <v>467</v>
      </c>
      <c r="O114">
        <v>3</v>
      </c>
      <c r="P114">
        <v>15</v>
      </c>
      <c r="Q114">
        <v>42</v>
      </c>
      <c r="R114">
        <v>49</v>
      </c>
      <c r="S114">
        <v>50</v>
      </c>
      <c r="T114">
        <v>142</v>
      </c>
      <c r="U114" s="2">
        <v>849.89617919921795</v>
      </c>
      <c r="V114" s="2">
        <v>6.3415523490886399</v>
      </c>
      <c r="W114" s="2">
        <v>442.06869926310901</v>
      </c>
      <c r="X114" s="2">
        <v>959.663137233003</v>
      </c>
      <c r="Y114" s="2">
        <v>1.3528958559036199</v>
      </c>
      <c r="Z114" s="2">
        <v>450.06073978711299</v>
      </c>
      <c r="AA114" s="2">
        <v>1817.1531072150799</v>
      </c>
    </row>
    <row r="115" spans="1:27" x14ac:dyDescent="0.2">
      <c r="A115" t="s">
        <v>177</v>
      </c>
      <c r="D115" t="s">
        <v>61</v>
      </c>
      <c r="E115">
        <v>57504</v>
      </c>
      <c r="F115" t="s">
        <v>62</v>
      </c>
      <c r="G115" t="s">
        <v>30</v>
      </c>
      <c r="H115" t="s">
        <v>31</v>
      </c>
      <c r="I115" t="s">
        <v>32</v>
      </c>
      <c r="K115">
        <v>480</v>
      </c>
      <c r="L115">
        <v>477</v>
      </c>
      <c r="M115">
        <v>342</v>
      </c>
      <c r="N115">
        <v>457</v>
      </c>
      <c r="O115">
        <v>3</v>
      </c>
      <c r="P115">
        <v>18</v>
      </c>
      <c r="Q115">
        <v>35</v>
      </c>
      <c r="R115">
        <v>39</v>
      </c>
      <c r="S115">
        <v>50</v>
      </c>
      <c r="T115">
        <v>104</v>
      </c>
      <c r="U115" s="2">
        <v>1327.84558105468</v>
      </c>
      <c r="V115" s="2">
        <v>5.9995538157733899</v>
      </c>
      <c r="W115" s="2">
        <v>443.19928412419699</v>
      </c>
      <c r="X115" s="2">
        <v>925.43671406672104</v>
      </c>
      <c r="Y115" s="2">
        <v>1.65607905387878</v>
      </c>
      <c r="Z115" s="2">
        <v>451.275964398756</v>
      </c>
      <c r="AA115" s="2">
        <v>2260.8796665406799</v>
      </c>
    </row>
    <row r="116" spans="1:27" x14ac:dyDescent="0.2">
      <c r="A116" t="s">
        <v>194</v>
      </c>
      <c r="D116" t="s">
        <v>94</v>
      </c>
      <c r="E116">
        <v>52877</v>
      </c>
      <c r="F116" t="s">
        <v>95</v>
      </c>
      <c r="G116" t="s">
        <v>30</v>
      </c>
      <c r="H116" t="s">
        <v>31</v>
      </c>
      <c r="I116" t="s">
        <v>32</v>
      </c>
      <c r="K116">
        <v>511</v>
      </c>
      <c r="L116">
        <v>301</v>
      </c>
      <c r="M116">
        <v>268</v>
      </c>
      <c r="N116">
        <v>499</v>
      </c>
      <c r="O116">
        <v>2</v>
      </c>
      <c r="P116">
        <v>18</v>
      </c>
      <c r="Q116">
        <v>35</v>
      </c>
      <c r="R116">
        <v>39</v>
      </c>
      <c r="S116">
        <v>50</v>
      </c>
      <c r="T116">
        <v>80</v>
      </c>
      <c r="U116" s="2">
        <v>1395.615234375</v>
      </c>
      <c r="V116" s="2">
        <v>5.8649129481864701</v>
      </c>
      <c r="W116" s="2">
        <v>450.290457609898</v>
      </c>
      <c r="X116" s="2">
        <v>942.18481585481004</v>
      </c>
      <c r="Y116" s="2">
        <v>1.81891322135925</v>
      </c>
      <c r="Z116" s="2">
        <v>457.72269196721197</v>
      </c>
      <c r="AA116" s="2">
        <v>2345.4289132336899</v>
      </c>
    </row>
    <row r="117" spans="1:27" x14ac:dyDescent="0.2">
      <c r="A117" t="s">
        <v>144</v>
      </c>
      <c r="D117" t="s">
        <v>85</v>
      </c>
      <c r="E117">
        <v>68498</v>
      </c>
      <c r="F117" t="s">
        <v>86</v>
      </c>
      <c r="G117" t="s">
        <v>30</v>
      </c>
      <c r="H117" t="s">
        <v>31</v>
      </c>
      <c r="I117" t="s">
        <v>32</v>
      </c>
      <c r="K117">
        <v>493</v>
      </c>
      <c r="L117">
        <v>324</v>
      </c>
      <c r="M117">
        <v>284</v>
      </c>
      <c r="N117">
        <v>410</v>
      </c>
      <c r="O117">
        <v>4</v>
      </c>
      <c r="P117">
        <v>15</v>
      </c>
      <c r="Q117">
        <v>41</v>
      </c>
      <c r="R117">
        <v>50</v>
      </c>
      <c r="S117">
        <v>50</v>
      </c>
      <c r="T117">
        <v>103</v>
      </c>
      <c r="U117" s="2">
        <v>996.444091796875</v>
      </c>
      <c r="V117" s="2">
        <v>6.0099691460560098</v>
      </c>
      <c r="W117" s="2">
        <v>451.04141845497003</v>
      </c>
      <c r="X117" s="2">
        <v>982.75395396914405</v>
      </c>
      <c r="Y117" s="2">
        <v>1.7108842134475699</v>
      </c>
      <c r="Z117" s="2">
        <v>458.39530999964001</v>
      </c>
      <c r="AA117" s="2">
        <v>1986.7976251078401</v>
      </c>
    </row>
    <row r="118" spans="1:27" x14ac:dyDescent="0.2">
      <c r="A118" t="s">
        <v>33</v>
      </c>
      <c r="D118" t="s">
        <v>34</v>
      </c>
      <c r="E118">
        <v>174389</v>
      </c>
      <c r="F118" t="s">
        <v>35</v>
      </c>
      <c r="G118" t="s">
        <v>30</v>
      </c>
      <c r="H118" t="s">
        <v>31</v>
      </c>
      <c r="I118" t="s">
        <v>32</v>
      </c>
      <c r="K118">
        <v>496</v>
      </c>
      <c r="L118">
        <v>436</v>
      </c>
      <c r="M118">
        <v>280</v>
      </c>
      <c r="N118">
        <v>276</v>
      </c>
      <c r="O118">
        <v>2</v>
      </c>
      <c r="P118">
        <v>16</v>
      </c>
      <c r="Q118">
        <v>39</v>
      </c>
      <c r="R118">
        <v>45</v>
      </c>
      <c r="S118">
        <v>50</v>
      </c>
      <c r="T118">
        <v>301</v>
      </c>
      <c r="U118" s="2">
        <v>899.33843994140602</v>
      </c>
      <c r="V118" s="2">
        <v>5.9981798851099501</v>
      </c>
      <c r="W118" s="2">
        <v>451.35771986714298</v>
      </c>
      <c r="X118" s="2">
        <v>971.02644107487504</v>
      </c>
      <c r="Y118" s="2">
        <v>1.64601230621337</v>
      </c>
      <c r="Z118" s="2">
        <v>459.54212508995499</v>
      </c>
      <c r="AA118" s="2">
        <v>1877.9228444303899</v>
      </c>
    </row>
    <row r="119" spans="1:27" x14ac:dyDescent="0.2">
      <c r="A119" t="s">
        <v>200</v>
      </c>
      <c r="D119" t="s">
        <v>58</v>
      </c>
      <c r="E119">
        <v>49718</v>
      </c>
      <c r="F119" t="s">
        <v>59</v>
      </c>
      <c r="G119" t="s">
        <v>30</v>
      </c>
      <c r="H119" t="s">
        <v>31</v>
      </c>
      <c r="I119" t="s">
        <v>32</v>
      </c>
      <c r="K119">
        <v>503</v>
      </c>
      <c r="L119">
        <v>430</v>
      </c>
      <c r="M119">
        <v>333</v>
      </c>
      <c r="N119">
        <v>478</v>
      </c>
      <c r="O119">
        <v>2</v>
      </c>
      <c r="P119">
        <v>17</v>
      </c>
      <c r="Q119">
        <v>35</v>
      </c>
      <c r="R119">
        <v>38</v>
      </c>
      <c r="S119">
        <v>50</v>
      </c>
      <c r="T119">
        <v>78</v>
      </c>
      <c r="U119" s="2">
        <v>1297.65258789062</v>
      </c>
      <c r="V119" s="2">
        <v>5.9393941445432699</v>
      </c>
      <c r="W119" s="2">
        <v>452.67026721010001</v>
      </c>
      <c r="X119" s="2">
        <v>958.19043642795805</v>
      </c>
      <c r="Y119" s="2">
        <v>1.67115843296051</v>
      </c>
      <c r="Z119" s="2">
        <v>459.86289847649903</v>
      </c>
      <c r="AA119" s="2">
        <v>2263.4037231321599</v>
      </c>
    </row>
    <row r="120" spans="1:27" x14ac:dyDescent="0.2">
      <c r="A120" t="s">
        <v>125</v>
      </c>
      <c r="D120" t="s">
        <v>71</v>
      </c>
      <c r="E120">
        <v>74777</v>
      </c>
      <c r="F120" t="s">
        <v>72</v>
      </c>
      <c r="G120" t="s">
        <v>30</v>
      </c>
      <c r="H120" t="s">
        <v>31</v>
      </c>
      <c r="I120" t="s">
        <v>32</v>
      </c>
      <c r="K120">
        <v>508</v>
      </c>
      <c r="L120">
        <v>289</v>
      </c>
      <c r="M120">
        <v>317</v>
      </c>
      <c r="N120">
        <v>475</v>
      </c>
      <c r="O120">
        <v>2</v>
      </c>
      <c r="P120">
        <v>18</v>
      </c>
      <c r="Q120">
        <v>39</v>
      </c>
      <c r="R120">
        <v>46</v>
      </c>
      <c r="S120">
        <v>50</v>
      </c>
      <c r="T120">
        <v>117</v>
      </c>
      <c r="U120" s="2">
        <v>1216.11450195312</v>
      </c>
      <c r="V120" s="2">
        <v>6.0216885837740399</v>
      </c>
      <c r="W120" s="2">
        <v>453.43812908879801</v>
      </c>
      <c r="X120" s="2">
        <v>952.85902105381001</v>
      </c>
      <c r="Y120" s="2">
        <v>1.69111776351928</v>
      </c>
      <c r="Z120" s="2">
        <v>460.63954155898398</v>
      </c>
      <c r="AA120" s="2">
        <v>2176.5913149425601</v>
      </c>
    </row>
    <row r="121" spans="1:27" x14ac:dyDescent="0.2">
      <c r="A121" t="s">
        <v>204</v>
      </c>
      <c r="D121" t="s">
        <v>121</v>
      </c>
      <c r="E121">
        <v>48542</v>
      </c>
      <c r="F121" t="s">
        <v>122</v>
      </c>
      <c r="G121" t="s">
        <v>30</v>
      </c>
      <c r="H121" t="s">
        <v>31</v>
      </c>
      <c r="I121" t="s">
        <v>32</v>
      </c>
      <c r="K121">
        <v>463</v>
      </c>
      <c r="L121">
        <v>489</v>
      </c>
      <c r="M121">
        <v>432</v>
      </c>
      <c r="N121">
        <v>502</v>
      </c>
      <c r="O121">
        <v>2</v>
      </c>
      <c r="P121">
        <v>16</v>
      </c>
      <c r="Q121">
        <v>33</v>
      </c>
      <c r="R121">
        <v>34</v>
      </c>
      <c r="S121">
        <v>50</v>
      </c>
      <c r="T121">
        <v>84</v>
      </c>
      <c r="U121" s="2">
        <v>1188.62145996093</v>
      </c>
      <c r="V121" s="2">
        <v>6.0635635636215897</v>
      </c>
      <c r="W121" s="2">
        <v>454.16116598915698</v>
      </c>
      <c r="X121" s="2">
        <v>912.220062142487</v>
      </c>
      <c r="Y121" s="2">
        <v>1.4398437738418499</v>
      </c>
      <c r="Z121" s="2">
        <v>460.88625440046701</v>
      </c>
      <c r="AA121" s="2">
        <v>2108.31524755084</v>
      </c>
    </row>
    <row r="122" spans="1:27" x14ac:dyDescent="0.2">
      <c r="A122" t="s">
        <v>261</v>
      </c>
      <c r="D122" t="s">
        <v>101</v>
      </c>
      <c r="E122">
        <v>28667</v>
      </c>
      <c r="F122" t="s">
        <v>102</v>
      </c>
      <c r="G122" t="s">
        <v>30</v>
      </c>
      <c r="H122" t="s">
        <v>31</v>
      </c>
      <c r="I122" t="s">
        <v>64</v>
      </c>
      <c r="K122">
        <v>492</v>
      </c>
      <c r="L122">
        <v>299</v>
      </c>
      <c r="M122">
        <v>300</v>
      </c>
      <c r="N122">
        <v>400</v>
      </c>
      <c r="O122">
        <v>2</v>
      </c>
      <c r="P122">
        <v>17</v>
      </c>
      <c r="Q122">
        <v>40</v>
      </c>
      <c r="R122">
        <v>46</v>
      </c>
      <c r="S122">
        <v>3</v>
      </c>
      <c r="T122">
        <v>45</v>
      </c>
      <c r="U122" s="2">
        <v>1546.16589355468</v>
      </c>
      <c r="V122" s="2">
        <v>5.94985079394929</v>
      </c>
      <c r="W122" s="2">
        <v>463.12781778971299</v>
      </c>
      <c r="X122" s="2">
        <v>1093.26165820955</v>
      </c>
      <c r="Y122" s="2">
        <v>1.8057382106780999</v>
      </c>
      <c r="Z122" s="2">
        <v>470.01169170571598</v>
      </c>
      <c r="AA122" s="2">
        <v>2647.0880301751499</v>
      </c>
    </row>
    <row r="123" spans="1:27" x14ac:dyDescent="0.2">
      <c r="A123" t="s">
        <v>140</v>
      </c>
      <c r="D123" t="s">
        <v>78</v>
      </c>
      <c r="E123">
        <v>69501</v>
      </c>
      <c r="F123" t="s">
        <v>79</v>
      </c>
      <c r="G123" t="s">
        <v>30</v>
      </c>
      <c r="H123" t="s">
        <v>31</v>
      </c>
      <c r="I123" t="s">
        <v>32</v>
      </c>
      <c r="K123">
        <v>507</v>
      </c>
      <c r="L123">
        <v>456</v>
      </c>
      <c r="M123">
        <v>361</v>
      </c>
      <c r="N123">
        <v>497</v>
      </c>
      <c r="O123">
        <v>2</v>
      </c>
      <c r="P123">
        <v>18</v>
      </c>
      <c r="Q123">
        <v>40</v>
      </c>
      <c r="R123">
        <v>45</v>
      </c>
      <c r="S123">
        <v>50</v>
      </c>
      <c r="T123">
        <v>98</v>
      </c>
      <c r="U123" s="2">
        <v>1282.87683105468</v>
      </c>
      <c r="V123" s="2">
        <v>6.1095004369181103</v>
      </c>
      <c r="W123" s="2">
        <v>477.34974048927501</v>
      </c>
      <c r="X123" s="2">
        <v>1019.93426084921</v>
      </c>
      <c r="Y123" s="2">
        <v>1.6143091917037899</v>
      </c>
      <c r="Z123" s="2">
        <v>485.17695042572399</v>
      </c>
      <c r="AA123" s="2">
        <v>2310.4541795621699</v>
      </c>
    </row>
    <row r="124" spans="1:27" x14ac:dyDescent="0.2">
      <c r="A124" t="s">
        <v>228</v>
      </c>
      <c r="D124" t="s">
        <v>85</v>
      </c>
      <c r="E124">
        <v>42861</v>
      </c>
      <c r="F124" t="s">
        <v>86</v>
      </c>
      <c r="G124" t="s">
        <v>30</v>
      </c>
      <c r="H124" t="s">
        <v>31</v>
      </c>
      <c r="I124" t="s">
        <v>32</v>
      </c>
      <c r="K124">
        <v>445</v>
      </c>
      <c r="L124">
        <v>341</v>
      </c>
      <c r="M124">
        <v>439</v>
      </c>
      <c r="N124">
        <v>341</v>
      </c>
      <c r="O124">
        <v>3</v>
      </c>
      <c r="P124">
        <v>31</v>
      </c>
      <c r="Q124">
        <v>33</v>
      </c>
      <c r="R124">
        <v>33</v>
      </c>
      <c r="S124">
        <v>50</v>
      </c>
      <c r="T124">
        <v>78</v>
      </c>
      <c r="U124" s="2">
        <v>3088.17358398437</v>
      </c>
      <c r="V124" s="2">
        <v>6.2759326125914399</v>
      </c>
      <c r="W124" s="2">
        <v>478.84143063314298</v>
      </c>
      <c r="X124" s="2">
        <v>1054.1737820548899</v>
      </c>
      <c r="Y124" s="2">
        <v>1.7245517969131401</v>
      </c>
      <c r="Z124" s="2">
        <v>487.10962469068102</v>
      </c>
      <c r="AA124" s="2">
        <v>4150.3336494134001</v>
      </c>
    </row>
    <row r="125" spans="1:27" x14ac:dyDescent="0.2">
      <c r="A125" t="s">
        <v>258</v>
      </c>
      <c r="D125" t="s">
        <v>43</v>
      </c>
      <c r="E125">
        <v>31360</v>
      </c>
      <c r="F125" t="s">
        <v>44</v>
      </c>
      <c r="G125" t="s">
        <v>30</v>
      </c>
      <c r="H125" t="s">
        <v>31</v>
      </c>
      <c r="I125" t="s">
        <v>64</v>
      </c>
      <c r="K125">
        <v>506</v>
      </c>
      <c r="L125">
        <v>327</v>
      </c>
      <c r="M125">
        <v>413</v>
      </c>
      <c r="N125">
        <v>466</v>
      </c>
      <c r="O125">
        <v>4</v>
      </c>
      <c r="P125">
        <v>16</v>
      </c>
      <c r="Q125">
        <v>40</v>
      </c>
      <c r="R125">
        <v>43</v>
      </c>
      <c r="S125">
        <v>9</v>
      </c>
      <c r="T125">
        <v>46</v>
      </c>
      <c r="U125" s="2">
        <v>1482.29577636718</v>
      </c>
      <c r="V125" s="2">
        <v>6.07648310174977</v>
      </c>
      <c r="W125" s="2">
        <v>480.41432203339798</v>
      </c>
      <c r="X125" s="2">
        <v>1131.31493739701</v>
      </c>
      <c r="Y125" s="2">
        <v>1.5962048768997099</v>
      </c>
      <c r="Z125" s="2">
        <v>487.99421365693399</v>
      </c>
      <c r="AA125" s="2">
        <v>2621.2011086754701</v>
      </c>
    </row>
    <row r="126" spans="1:27" x14ac:dyDescent="0.2">
      <c r="A126" t="s">
        <v>82</v>
      </c>
      <c r="D126" t="s">
        <v>43</v>
      </c>
      <c r="E126">
        <v>86864</v>
      </c>
      <c r="F126" t="s">
        <v>44</v>
      </c>
      <c r="G126" t="s">
        <v>30</v>
      </c>
      <c r="H126" t="s">
        <v>31</v>
      </c>
      <c r="I126" t="s">
        <v>32</v>
      </c>
      <c r="K126">
        <v>479</v>
      </c>
      <c r="L126">
        <v>475</v>
      </c>
      <c r="M126">
        <v>373</v>
      </c>
      <c r="N126">
        <v>457</v>
      </c>
      <c r="O126">
        <v>3</v>
      </c>
      <c r="P126">
        <v>17</v>
      </c>
      <c r="Q126">
        <v>43</v>
      </c>
      <c r="R126">
        <v>49</v>
      </c>
      <c r="S126">
        <v>50</v>
      </c>
      <c r="T126">
        <v>142</v>
      </c>
      <c r="U126" s="2">
        <v>1111.146484375</v>
      </c>
      <c r="V126" s="2">
        <v>6.2240663390431701</v>
      </c>
      <c r="W126" s="2">
        <v>486.73632727986598</v>
      </c>
      <c r="X126" s="2">
        <v>1041.05985122675</v>
      </c>
      <c r="Y126" s="2">
        <v>1.52467608451843</v>
      </c>
      <c r="Z126" s="2">
        <v>494.836977385701</v>
      </c>
      <c r="AA126" s="2">
        <v>2159.8503579574799</v>
      </c>
    </row>
    <row r="127" spans="1:27" x14ac:dyDescent="0.2">
      <c r="A127" t="s">
        <v>193</v>
      </c>
      <c r="D127" t="s">
        <v>53</v>
      </c>
      <c r="E127">
        <v>52999</v>
      </c>
      <c r="F127" t="s">
        <v>54</v>
      </c>
      <c r="G127" t="s">
        <v>30</v>
      </c>
      <c r="H127" t="s">
        <v>31</v>
      </c>
      <c r="I127" t="s">
        <v>32</v>
      </c>
      <c r="K127">
        <v>473</v>
      </c>
      <c r="L127">
        <v>448</v>
      </c>
      <c r="M127">
        <v>445</v>
      </c>
      <c r="N127">
        <v>490</v>
      </c>
      <c r="O127">
        <v>2</v>
      </c>
      <c r="P127">
        <v>21</v>
      </c>
      <c r="Q127">
        <v>38</v>
      </c>
      <c r="R127">
        <v>40</v>
      </c>
      <c r="S127">
        <v>50</v>
      </c>
      <c r="T127">
        <v>81</v>
      </c>
      <c r="U127" s="2">
        <v>1663.24682617187</v>
      </c>
      <c r="V127" s="2">
        <v>6.2399464116552199</v>
      </c>
      <c r="W127" s="2">
        <v>487.754298907443</v>
      </c>
      <c r="X127" s="2">
        <v>1031.1819749578999</v>
      </c>
      <c r="Y127" s="2">
        <v>1.5356097221374501</v>
      </c>
      <c r="Z127" s="2">
        <v>495.34094867493701</v>
      </c>
      <c r="AA127" s="2">
        <v>2702.1466696860598</v>
      </c>
    </row>
    <row r="128" spans="1:27" x14ac:dyDescent="0.2">
      <c r="A128" t="s">
        <v>49</v>
      </c>
      <c r="D128" t="s">
        <v>50</v>
      </c>
      <c r="E128">
        <v>101225</v>
      </c>
      <c r="F128" t="s">
        <v>51</v>
      </c>
      <c r="G128" t="s">
        <v>30</v>
      </c>
      <c r="H128" t="s">
        <v>31</v>
      </c>
      <c r="I128" t="s">
        <v>32</v>
      </c>
      <c r="K128">
        <v>452</v>
      </c>
      <c r="L128">
        <v>460</v>
      </c>
      <c r="M128">
        <v>273</v>
      </c>
      <c r="N128">
        <v>328</v>
      </c>
      <c r="O128">
        <v>2</v>
      </c>
      <c r="P128">
        <v>15</v>
      </c>
      <c r="Q128">
        <v>39</v>
      </c>
      <c r="R128">
        <v>42</v>
      </c>
      <c r="S128">
        <v>50</v>
      </c>
      <c r="T128">
        <v>197</v>
      </c>
      <c r="U128" s="2">
        <v>962.59991455078102</v>
      </c>
      <c r="V128" s="2">
        <v>5.9725003984078304</v>
      </c>
      <c r="W128" s="2">
        <v>489.86590253062701</v>
      </c>
      <c r="X128" s="2">
        <v>1019.7608607329799</v>
      </c>
      <c r="Y128" s="2">
        <v>1.61890709400177</v>
      </c>
      <c r="Z128" s="2">
        <v>497.53976436306999</v>
      </c>
      <c r="AA128" s="2">
        <v>1989.88219311993</v>
      </c>
    </row>
    <row r="129" spans="1:27" x14ac:dyDescent="0.2">
      <c r="A129" t="s">
        <v>123</v>
      </c>
      <c r="D129" t="s">
        <v>40</v>
      </c>
      <c r="E129">
        <v>75434</v>
      </c>
      <c r="F129" t="s">
        <v>41</v>
      </c>
      <c r="G129" t="s">
        <v>30</v>
      </c>
      <c r="H129" t="s">
        <v>31</v>
      </c>
      <c r="I129" t="s">
        <v>32</v>
      </c>
      <c r="K129">
        <v>447</v>
      </c>
      <c r="L129">
        <v>480</v>
      </c>
      <c r="M129">
        <v>265</v>
      </c>
      <c r="N129">
        <v>321</v>
      </c>
      <c r="O129">
        <v>4</v>
      </c>
      <c r="P129">
        <v>15</v>
      </c>
      <c r="Q129">
        <v>37</v>
      </c>
      <c r="R129">
        <v>39</v>
      </c>
      <c r="S129">
        <v>50</v>
      </c>
      <c r="T129">
        <v>142</v>
      </c>
      <c r="U129" s="2">
        <v>1059.55090332031</v>
      </c>
      <c r="V129" s="2">
        <v>5.9271672921018004</v>
      </c>
      <c r="W129" s="2">
        <v>499.33511265448999</v>
      </c>
      <c r="X129" s="2">
        <v>1024.3705508236301</v>
      </c>
      <c r="Y129" s="2">
        <v>1.6746366024017301</v>
      </c>
      <c r="Z129" s="2">
        <v>506.72660239134899</v>
      </c>
      <c r="AA129" s="2">
        <v>2091.4640784297399</v>
      </c>
    </row>
    <row r="130" spans="1:27" x14ac:dyDescent="0.2">
      <c r="A130" t="s">
        <v>234</v>
      </c>
      <c r="D130" t="s">
        <v>46</v>
      </c>
      <c r="E130">
        <v>41127</v>
      </c>
      <c r="F130" t="s">
        <v>47</v>
      </c>
      <c r="G130" t="s">
        <v>30</v>
      </c>
      <c r="H130" t="s">
        <v>48</v>
      </c>
      <c r="I130" t="s">
        <v>32</v>
      </c>
      <c r="K130">
        <v>403</v>
      </c>
      <c r="L130">
        <v>366</v>
      </c>
      <c r="M130">
        <v>425</v>
      </c>
      <c r="N130">
        <v>469</v>
      </c>
      <c r="O130">
        <v>2</v>
      </c>
      <c r="P130">
        <v>15</v>
      </c>
      <c r="Q130">
        <v>33</v>
      </c>
      <c r="R130">
        <v>29</v>
      </c>
      <c r="S130">
        <v>50</v>
      </c>
      <c r="T130">
        <v>92</v>
      </c>
      <c r="U130" s="2">
        <v>1180.42919921875</v>
      </c>
      <c r="V130" s="2">
        <v>6.1048879887517398</v>
      </c>
      <c r="W130" s="2">
        <v>499.557556920178</v>
      </c>
      <c r="X130" s="2">
        <v>1027.4979641652501</v>
      </c>
      <c r="Y130" s="2">
        <v>1.34029257297515</v>
      </c>
      <c r="Z130" s="2">
        <v>506.898818129745</v>
      </c>
      <c r="AA130" s="2">
        <v>2215.3553463292601</v>
      </c>
    </row>
    <row r="131" spans="1:27" x14ac:dyDescent="0.2">
      <c r="A131" t="s">
        <v>210</v>
      </c>
      <c r="D131" t="s">
        <v>101</v>
      </c>
      <c r="E131">
        <v>47359</v>
      </c>
      <c r="F131" t="s">
        <v>102</v>
      </c>
      <c r="G131" t="s">
        <v>30</v>
      </c>
      <c r="H131" t="s">
        <v>31</v>
      </c>
      <c r="I131" t="s">
        <v>32</v>
      </c>
      <c r="K131">
        <v>490</v>
      </c>
      <c r="L131">
        <v>266</v>
      </c>
      <c r="M131">
        <v>371</v>
      </c>
      <c r="N131">
        <v>506</v>
      </c>
      <c r="O131">
        <v>4</v>
      </c>
      <c r="P131">
        <v>15</v>
      </c>
      <c r="Q131">
        <v>31</v>
      </c>
      <c r="R131">
        <v>27</v>
      </c>
      <c r="S131">
        <v>50</v>
      </c>
      <c r="T131">
        <v>81</v>
      </c>
      <c r="U131" s="2">
        <v>1140.61596679687</v>
      </c>
      <c r="V131" s="2">
        <v>5.8667810989851397</v>
      </c>
      <c r="W131" s="2">
        <v>499.18900392603803</v>
      </c>
      <c r="X131" s="2">
        <v>974.40642067581598</v>
      </c>
      <c r="Y131" s="2">
        <v>1.5197736024856501</v>
      </c>
      <c r="Z131" s="2">
        <v>506.98891793469699</v>
      </c>
      <c r="AA131" s="2">
        <v>2122.3924451503899</v>
      </c>
    </row>
    <row r="132" spans="1:27" x14ac:dyDescent="0.2">
      <c r="A132" t="s">
        <v>164</v>
      </c>
      <c r="D132" t="s">
        <v>40</v>
      </c>
      <c r="E132">
        <v>61695</v>
      </c>
      <c r="F132" t="s">
        <v>41</v>
      </c>
      <c r="G132" t="s">
        <v>30</v>
      </c>
      <c r="H132" t="s">
        <v>31</v>
      </c>
      <c r="I132" t="s">
        <v>32</v>
      </c>
      <c r="K132">
        <v>439</v>
      </c>
      <c r="L132">
        <v>308</v>
      </c>
      <c r="M132">
        <v>355</v>
      </c>
      <c r="N132">
        <v>471</v>
      </c>
      <c r="O132">
        <v>2</v>
      </c>
      <c r="P132">
        <v>16</v>
      </c>
      <c r="Q132">
        <v>41</v>
      </c>
      <c r="R132">
        <v>44</v>
      </c>
      <c r="S132">
        <v>50</v>
      </c>
      <c r="T132">
        <v>106</v>
      </c>
      <c r="U132" s="2">
        <v>1170.47448730468</v>
      </c>
      <c r="V132" s="2">
        <v>6.1518068209728298</v>
      </c>
      <c r="W132" s="2">
        <v>500.22938887503602</v>
      </c>
      <c r="X132" s="2">
        <v>1064.5776434489001</v>
      </c>
      <c r="Y132" s="2">
        <v>1.5198497772216699</v>
      </c>
      <c r="Z132" s="2">
        <v>507.41952601738399</v>
      </c>
      <c r="AA132" s="2">
        <v>2242.6365163095102</v>
      </c>
    </row>
    <row r="133" spans="1:27" x14ac:dyDescent="0.2">
      <c r="A133" t="s">
        <v>36</v>
      </c>
      <c r="D133" t="s">
        <v>37</v>
      </c>
      <c r="E133">
        <v>121725</v>
      </c>
      <c r="F133" t="s">
        <v>38</v>
      </c>
      <c r="G133" t="s">
        <v>30</v>
      </c>
      <c r="H133" t="s">
        <v>31</v>
      </c>
      <c r="I133" t="s">
        <v>32</v>
      </c>
      <c r="K133">
        <v>509</v>
      </c>
      <c r="L133">
        <v>504</v>
      </c>
      <c r="M133">
        <v>275</v>
      </c>
      <c r="N133">
        <v>374</v>
      </c>
      <c r="O133">
        <v>2</v>
      </c>
      <c r="P133">
        <v>16</v>
      </c>
      <c r="Q133">
        <v>44</v>
      </c>
      <c r="R133">
        <v>50</v>
      </c>
      <c r="S133">
        <v>50</v>
      </c>
      <c r="T133">
        <v>176</v>
      </c>
      <c r="U133" s="2">
        <v>931.43792724609295</v>
      </c>
      <c r="V133" s="2">
        <v>6.0408220204176502</v>
      </c>
      <c r="W133" s="2">
        <v>503.05177347324297</v>
      </c>
      <c r="X133" s="2">
        <v>1069.11595701599</v>
      </c>
      <c r="Y133" s="2">
        <v>1.6534290313720701</v>
      </c>
      <c r="Z133" s="2">
        <v>510.23209030424402</v>
      </c>
      <c r="AA133" s="2">
        <v>2008.1422276005701</v>
      </c>
    </row>
    <row r="134" spans="1:27" x14ac:dyDescent="0.2">
      <c r="A134" t="s">
        <v>117</v>
      </c>
      <c r="D134" t="s">
        <v>46</v>
      </c>
      <c r="E134">
        <v>76497</v>
      </c>
      <c r="F134" t="s">
        <v>47</v>
      </c>
      <c r="G134" t="s">
        <v>30</v>
      </c>
      <c r="H134" t="s">
        <v>48</v>
      </c>
      <c r="I134" t="s">
        <v>32</v>
      </c>
      <c r="K134">
        <v>511</v>
      </c>
      <c r="L134">
        <v>362</v>
      </c>
      <c r="M134">
        <v>431</v>
      </c>
      <c r="N134">
        <v>499</v>
      </c>
      <c r="O134">
        <v>3</v>
      </c>
      <c r="P134">
        <v>15</v>
      </c>
      <c r="Q134">
        <v>43</v>
      </c>
      <c r="R134">
        <v>47</v>
      </c>
      <c r="S134">
        <v>50</v>
      </c>
      <c r="T134">
        <v>108</v>
      </c>
      <c r="U134" s="2">
        <v>945.76611328125</v>
      </c>
      <c r="V134" s="2">
        <v>6.21517456765514</v>
      </c>
      <c r="W134" s="2">
        <v>504.82752666582797</v>
      </c>
      <c r="X134" s="2">
        <v>1053.47344875883</v>
      </c>
      <c r="Y134" s="2">
        <v>1.48219907283782</v>
      </c>
      <c r="Z134" s="2">
        <v>512.55903050384904</v>
      </c>
      <c r="AA134" s="2">
        <v>2006.83663220004</v>
      </c>
    </row>
    <row r="135" spans="1:27" x14ac:dyDescent="0.2">
      <c r="A135" t="s">
        <v>205</v>
      </c>
      <c r="D135" t="s">
        <v>94</v>
      </c>
      <c r="E135">
        <v>48361</v>
      </c>
      <c r="F135" t="s">
        <v>95</v>
      </c>
      <c r="G135" t="s">
        <v>30</v>
      </c>
      <c r="H135" t="s">
        <v>31</v>
      </c>
      <c r="I135" t="s">
        <v>32</v>
      </c>
      <c r="K135">
        <v>478</v>
      </c>
      <c r="L135">
        <v>433</v>
      </c>
      <c r="M135">
        <v>289</v>
      </c>
      <c r="N135">
        <v>390</v>
      </c>
      <c r="O135">
        <v>2</v>
      </c>
      <c r="P135">
        <v>17</v>
      </c>
      <c r="Q135">
        <v>32</v>
      </c>
      <c r="R135">
        <v>29</v>
      </c>
      <c r="S135">
        <v>50</v>
      </c>
      <c r="T135">
        <v>103</v>
      </c>
      <c r="U135" s="2">
        <v>1366.77038574218</v>
      </c>
      <c r="V135" s="2">
        <v>5.83556769313702</v>
      </c>
      <c r="W135" s="2">
        <v>508.156795456618</v>
      </c>
      <c r="X135" s="2">
        <v>1016.5348673585</v>
      </c>
      <c r="Y135" s="2">
        <v>1.65664291381835</v>
      </c>
      <c r="Z135" s="2">
        <v>515.94793538328997</v>
      </c>
      <c r="AA135" s="2">
        <v>2390.8007351180499</v>
      </c>
    </row>
    <row r="136" spans="1:27" x14ac:dyDescent="0.2">
      <c r="A136" t="s">
        <v>222</v>
      </c>
      <c r="D136" t="s">
        <v>34</v>
      </c>
      <c r="E136">
        <v>43664</v>
      </c>
      <c r="F136" t="s">
        <v>35</v>
      </c>
      <c r="G136" t="s">
        <v>30</v>
      </c>
      <c r="H136" t="s">
        <v>31</v>
      </c>
      <c r="I136" t="s">
        <v>32</v>
      </c>
      <c r="K136">
        <v>507</v>
      </c>
      <c r="L136">
        <v>416</v>
      </c>
      <c r="M136">
        <v>259</v>
      </c>
      <c r="N136">
        <v>456</v>
      </c>
      <c r="O136">
        <v>3</v>
      </c>
      <c r="P136">
        <v>16</v>
      </c>
      <c r="Q136">
        <v>42</v>
      </c>
      <c r="R136">
        <v>47</v>
      </c>
      <c r="S136">
        <v>50</v>
      </c>
      <c r="T136">
        <v>66</v>
      </c>
      <c r="U136" s="2">
        <v>1213.29553222656</v>
      </c>
      <c r="V136" s="2">
        <v>5.9620926846366</v>
      </c>
      <c r="W136" s="2">
        <v>511.338015112189</v>
      </c>
      <c r="X136" s="2">
        <v>1105.09782081405</v>
      </c>
      <c r="Y136" s="2">
        <v>1.7602492570877</v>
      </c>
      <c r="Z136" s="2">
        <v>518.65060637118802</v>
      </c>
      <c r="AA136" s="2">
        <v>2326.0186206079402</v>
      </c>
    </row>
    <row r="137" spans="1:27" x14ac:dyDescent="0.2">
      <c r="A137" t="s">
        <v>186</v>
      </c>
      <c r="D137" t="s">
        <v>85</v>
      </c>
      <c r="E137">
        <v>55856</v>
      </c>
      <c r="F137" t="s">
        <v>86</v>
      </c>
      <c r="G137" t="s">
        <v>30</v>
      </c>
      <c r="H137" t="s">
        <v>31</v>
      </c>
      <c r="I137" t="s">
        <v>32</v>
      </c>
      <c r="K137">
        <v>458</v>
      </c>
      <c r="L137">
        <v>360</v>
      </c>
      <c r="M137">
        <v>328</v>
      </c>
      <c r="N137">
        <v>401</v>
      </c>
      <c r="O137">
        <v>2</v>
      </c>
      <c r="P137">
        <v>16</v>
      </c>
      <c r="Q137">
        <v>40</v>
      </c>
      <c r="R137">
        <v>41</v>
      </c>
      <c r="S137">
        <v>50</v>
      </c>
      <c r="T137">
        <v>98</v>
      </c>
      <c r="U137" s="2">
        <v>1162.6171875</v>
      </c>
      <c r="V137" s="2">
        <v>6.0439706570954703</v>
      </c>
      <c r="W137" s="2">
        <v>521.53012489491402</v>
      </c>
      <c r="X137" s="2">
        <v>1114.3771441664801</v>
      </c>
      <c r="Y137" s="2">
        <v>1.6351835727691599</v>
      </c>
      <c r="Z137" s="2">
        <v>529.02006473560505</v>
      </c>
      <c r="AA137" s="2">
        <v>2284.6081596150302</v>
      </c>
    </row>
    <row r="138" spans="1:27" x14ac:dyDescent="0.2">
      <c r="A138" t="s">
        <v>257</v>
      </c>
      <c r="D138" t="s">
        <v>94</v>
      </c>
      <c r="E138">
        <v>31702</v>
      </c>
      <c r="F138" t="s">
        <v>95</v>
      </c>
      <c r="G138" t="s">
        <v>30</v>
      </c>
      <c r="H138" t="s">
        <v>31</v>
      </c>
      <c r="I138" t="s">
        <v>32</v>
      </c>
      <c r="K138">
        <v>406</v>
      </c>
      <c r="L138">
        <v>503</v>
      </c>
      <c r="M138">
        <v>269</v>
      </c>
      <c r="N138">
        <v>366</v>
      </c>
      <c r="O138">
        <v>4</v>
      </c>
      <c r="P138">
        <v>16</v>
      </c>
      <c r="Q138">
        <v>31</v>
      </c>
      <c r="R138">
        <v>26</v>
      </c>
      <c r="S138">
        <v>50</v>
      </c>
      <c r="T138">
        <v>74</v>
      </c>
      <c r="U138" s="2">
        <v>1605.42956542968</v>
      </c>
      <c r="V138" s="2">
        <v>5.8583495030729997</v>
      </c>
      <c r="W138" s="2">
        <v>522.76995015297302</v>
      </c>
      <c r="X138" s="2">
        <v>1115.08538050524</v>
      </c>
      <c r="Y138" s="2">
        <v>1.52985167503356</v>
      </c>
      <c r="Z138" s="2">
        <v>529.87599081640406</v>
      </c>
      <c r="AA138" s="2">
        <v>2727.8861506139001</v>
      </c>
    </row>
    <row r="139" spans="1:27" x14ac:dyDescent="0.2">
      <c r="A139" t="s">
        <v>163</v>
      </c>
      <c r="D139" t="s">
        <v>66</v>
      </c>
      <c r="E139">
        <v>62696</v>
      </c>
      <c r="F139" t="s">
        <v>67</v>
      </c>
      <c r="G139" t="s">
        <v>30</v>
      </c>
      <c r="H139" t="s">
        <v>31</v>
      </c>
      <c r="I139" t="s">
        <v>32</v>
      </c>
      <c r="K139">
        <v>489</v>
      </c>
      <c r="L139">
        <v>457</v>
      </c>
      <c r="M139">
        <v>421</v>
      </c>
      <c r="N139">
        <v>404</v>
      </c>
      <c r="O139">
        <v>3</v>
      </c>
      <c r="P139">
        <v>17</v>
      </c>
      <c r="Q139">
        <v>44</v>
      </c>
      <c r="R139">
        <v>45</v>
      </c>
      <c r="S139">
        <v>50</v>
      </c>
      <c r="T139">
        <v>88</v>
      </c>
      <c r="U139" s="2">
        <v>1196.67980957031</v>
      </c>
      <c r="V139" s="2">
        <v>6.1891039057947097</v>
      </c>
      <c r="W139" s="2">
        <v>544.75777326826699</v>
      </c>
      <c r="X139" s="2">
        <v>1208.2853347381499</v>
      </c>
      <c r="Y139" s="2">
        <v>1.6003730297088601</v>
      </c>
      <c r="Z139" s="2">
        <v>552.33374219776499</v>
      </c>
      <c r="AA139" s="2">
        <v>2412.6721892248902</v>
      </c>
    </row>
    <row r="140" spans="1:27" x14ac:dyDescent="0.2">
      <c r="A140" t="s">
        <v>68</v>
      </c>
      <c r="D140" t="s">
        <v>53</v>
      </c>
      <c r="E140">
        <v>93710</v>
      </c>
      <c r="F140" t="s">
        <v>54</v>
      </c>
      <c r="G140" t="s">
        <v>30</v>
      </c>
      <c r="H140" t="s">
        <v>31</v>
      </c>
      <c r="I140" t="s">
        <v>69</v>
      </c>
      <c r="K140">
        <v>482</v>
      </c>
      <c r="L140">
        <v>418</v>
      </c>
      <c r="M140">
        <v>352</v>
      </c>
      <c r="N140">
        <v>402</v>
      </c>
      <c r="O140">
        <v>2</v>
      </c>
      <c r="P140">
        <v>15</v>
      </c>
      <c r="Q140">
        <v>46</v>
      </c>
      <c r="R140">
        <v>49</v>
      </c>
      <c r="S140">
        <v>3</v>
      </c>
      <c r="T140">
        <v>150</v>
      </c>
      <c r="U140" s="2">
        <v>928.88311767578102</v>
      </c>
      <c r="V140" s="2">
        <v>6.1982937575755397</v>
      </c>
      <c r="W140" s="2">
        <v>555.77720491099399</v>
      </c>
      <c r="X140" s="2">
        <v>1162.6618781381201</v>
      </c>
      <c r="Y140" s="2">
        <v>1.5356035232543901</v>
      </c>
      <c r="Z140" s="2">
        <v>563.50280622580794</v>
      </c>
      <c r="AA140" s="2">
        <v>2099.1772253364302</v>
      </c>
    </row>
    <row r="141" spans="1:27" x14ac:dyDescent="0.2">
      <c r="A141" t="s">
        <v>245</v>
      </c>
      <c r="D141" t="s">
        <v>53</v>
      </c>
      <c r="E141">
        <v>36926</v>
      </c>
      <c r="F141" t="s">
        <v>54</v>
      </c>
      <c r="G141" t="s">
        <v>30</v>
      </c>
      <c r="H141" t="s">
        <v>31</v>
      </c>
      <c r="I141" t="s">
        <v>32</v>
      </c>
      <c r="K141">
        <v>443</v>
      </c>
      <c r="L141">
        <v>412</v>
      </c>
      <c r="M141">
        <v>277</v>
      </c>
      <c r="N141">
        <v>338</v>
      </c>
      <c r="O141">
        <v>2</v>
      </c>
      <c r="P141">
        <v>35</v>
      </c>
      <c r="Q141">
        <v>38</v>
      </c>
      <c r="R141">
        <v>43</v>
      </c>
      <c r="S141">
        <v>50</v>
      </c>
      <c r="T141">
        <v>67</v>
      </c>
      <c r="U141" s="2">
        <v>3950.84594726562</v>
      </c>
      <c r="V141" s="2">
        <v>6.1198620483787503</v>
      </c>
      <c r="W141" s="2">
        <v>556.01589926655504</v>
      </c>
      <c r="X141" s="2">
        <v>1213.96845003931</v>
      </c>
      <c r="Y141" s="2">
        <v>2.2300136089324898</v>
      </c>
      <c r="Z141" s="2">
        <v>563.99753114751195</v>
      </c>
      <c r="AA141" s="2">
        <v>5173.1034608768095</v>
      </c>
    </row>
    <row r="142" spans="1:27" x14ac:dyDescent="0.2">
      <c r="A142" t="s">
        <v>178</v>
      </c>
      <c r="D142" t="s">
        <v>133</v>
      </c>
      <c r="E142">
        <v>57471</v>
      </c>
      <c r="F142" t="s">
        <v>134</v>
      </c>
      <c r="G142" t="s">
        <v>30</v>
      </c>
      <c r="H142" t="s">
        <v>48</v>
      </c>
      <c r="I142" t="s">
        <v>32</v>
      </c>
      <c r="K142">
        <v>452</v>
      </c>
      <c r="L142">
        <v>438</v>
      </c>
      <c r="M142">
        <v>392</v>
      </c>
      <c r="N142">
        <v>508</v>
      </c>
      <c r="O142">
        <v>4</v>
      </c>
      <c r="P142">
        <v>15</v>
      </c>
      <c r="Q142">
        <v>45</v>
      </c>
      <c r="R142">
        <v>46</v>
      </c>
      <c r="S142">
        <v>50</v>
      </c>
      <c r="T142">
        <v>92</v>
      </c>
      <c r="U142" s="2">
        <v>1118.87365722656</v>
      </c>
      <c r="V142" s="2">
        <v>6.2445454548356096</v>
      </c>
      <c r="W142" s="2">
        <v>565.11887584558701</v>
      </c>
      <c r="X142" s="2">
        <v>1174.3644951302099</v>
      </c>
      <c r="Y142" s="2">
        <v>1.43766057491302</v>
      </c>
      <c r="Z142" s="2">
        <v>573.08335145733201</v>
      </c>
      <c r="AA142" s="2">
        <v>2300.8190355645502</v>
      </c>
    </row>
    <row r="143" spans="1:27" x14ac:dyDescent="0.2">
      <c r="A143" t="s">
        <v>232</v>
      </c>
      <c r="D143" t="s">
        <v>105</v>
      </c>
      <c r="E143">
        <v>41446</v>
      </c>
      <c r="F143" t="s">
        <v>106</v>
      </c>
      <c r="G143" t="s">
        <v>30</v>
      </c>
      <c r="H143" t="s">
        <v>48</v>
      </c>
      <c r="I143" t="s">
        <v>32</v>
      </c>
      <c r="K143">
        <v>343</v>
      </c>
      <c r="L143">
        <v>492</v>
      </c>
      <c r="M143">
        <v>271</v>
      </c>
      <c r="N143">
        <v>276</v>
      </c>
      <c r="O143">
        <v>2</v>
      </c>
      <c r="P143">
        <v>16</v>
      </c>
      <c r="Q143">
        <v>42</v>
      </c>
      <c r="R143">
        <v>42</v>
      </c>
      <c r="S143">
        <v>50</v>
      </c>
      <c r="T143">
        <v>100</v>
      </c>
      <c r="U143" s="2">
        <v>1492.12084960937</v>
      </c>
      <c r="V143" s="2">
        <v>6.10063905814176</v>
      </c>
      <c r="W143" s="2">
        <v>565.94948540519704</v>
      </c>
      <c r="X143" s="2">
        <v>1261.3410397381101</v>
      </c>
      <c r="Y143" s="2">
        <v>1.57973420619964</v>
      </c>
      <c r="Z143" s="2">
        <v>574.03096068078503</v>
      </c>
      <c r="AA143" s="2">
        <v>2761.06588836845</v>
      </c>
    </row>
    <row r="144" spans="1:27" x14ac:dyDescent="0.2">
      <c r="A144" t="s">
        <v>239</v>
      </c>
      <c r="D144" t="s">
        <v>105</v>
      </c>
      <c r="E144">
        <v>39054</v>
      </c>
      <c r="F144" t="s">
        <v>106</v>
      </c>
      <c r="G144" t="s">
        <v>30</v>
      </c>
      <c r="H144" t="s">
        <v>48</v>
      </c>
      <c r="I144" t="s">
        <v>32</v>
      </c>
      <c r="K144">
        <v>480</v>
      </c>
      <c r="L144">
        <v>386</v>
      </c>
      <c r="M144">
        <v>370</v>
      </c>
      <c r="N144">
        <v>385</v>
      </c>
      <c r="O144">
        <v>2</v>
      </c>
      <c r="P144">
        <v>24</v>
      </c>
      <c r="Q144">
        <v>32</v>
      </c>
      <c r="R144">
        <v>25</v>
      </c>
      <c r="S144">
        <v>50</v>
      </c>
      <c r="T144">
        <v>81</v>
      </c>
      <c r="U144" s="2">
        <v>2314.00073242187</v>
      </c>
      <c r="V144" s="2">
        <v>6.0564551194830898</v>
      </c>
      <c r="W144" s="2">
        <v>578.61246601531104</v>
      </c>
      <c r="X144" s="2">
        <v>1233.05625683115</v>
      </c>
      <c r="Y144" s="2">
        <v>1.58896839618682</v>
      </c>
      <c r="Z144" s="2">
        <v>586.19348775804997</v>
      </c>
      <c r="AA144" s="2">
        <v>3554.68767364409</v>
      </c>
    </row>
    <row r="145" spans="1:27" x14ac:dyDescent="0.2">
      <c r="A145" t="s">
        <v>236</v>
      </c>
      <c r="D145" t="s">
        <v>53</v>
      </c>
      <c r="E145">
        <v>40777</v>
      </c>
      <c r="F145" t="s">
        <v>54</v>
      </c>
      <c r="G145" t="s">
        <v>30</v>
      </c>
      <c r="H145" t="s">
        <v>31</v>
      </c>
      <c r="I145" t="s">
        <v>32</v>
      </c>
      <c r="K145">
        <v>361</v>
      </c>
      <c r="L145">
        <v>335</v>
      </c>
      <c r="M145">
        <v>466</v>
      </c>
      <c r="N145">
        <v>382</v>
      </c>
      <c r="O145">
        <v>4</v>
      </c>
      <c r="P145">
        <v>26</v>
      </c>
      <c r="Q145">
        <v>36</v>
      </c>
      <c r="R145">
        <v>30</v>
      </c>
      <c r="S145">
        <v>50</v>
      </c>
      <c r="T145">
        <v>88</v>
      </c>
      <c r="U145" s="2">
        <v>2525.12817382812</v>
      </c>
      <c r="V145" s="2">
        <v>6.4080740535069998</v>
      </c>
      <c r="W145" s="2">
        <v>579.97062438841101</v>
      </c>
      <c r="X145" s="2">
        <v>1210.4793003008799</v>
      </c>
      <c r="Y145" s="2">
        <v>1.39196264743804</v>
      </c>
      <c r="Z145" s="2">
        <v>588.08956843733301</v>
      </c>
      <c r="AA145" s="2">
        <v>3743.3940717033001</v>
      </c>
    </row>
    <row r="146" spans="1:27" x14ac:dyDescent="0.2">
      <c r="A146" t="s">
        <v>219</v>
      </c>
      <c r="D146" t="s">
        <v>43</v>
      </c>
      <c r="E146">
        <v>45384</v>
      </c>
      <c r="F146" t="s">
        <v>44</v>
      </c>
      <c r="G146" t="s">
        <v>30</v>
      </c>
      <c r="H146" t="s">
        <v>31</v>
      </c>
      <c r="I146" t="s">
        <v>32</v>
      </c>
      <c r="K146">
        <v>495</v>
      </c>
      <c r="L146">
        <v>259</v>
      </c>
      <c r="M146">
        <v>370</v>
      </c>
      <c r="N146">
        <v>414</v>
      </c>
      <c r="O146">
        <v>3</v>
      </c>
      <c r="P146">
        <v>15</v>
      </c>
      <c r="Q146">
        <v>31</v>
      </c>
      <c r="R146">
        <v>22</v>
      </c>
      <c r="S146">
        <v>50</v>
      </c>
      <c r="T146">
        <v>81</v>
      </c>
      <c r="U146" s="2">
        <v>1192.85217285156</v>
      </c>
      <c r="V146" s="2">
        <v>5.8865017150149699</v>
      </c>
      <c r="W146" s="2">
        <v>581.86051110213202</v>
      </c>
      <c r="X146" s="2">
        <v>1165.9687041360201</v>
      </c>
      <c r="Y146" s="2">
        <v>1.3992007970809901</v>
      </c>
      <c r="Z146" s="2">
        <v>589.49850427794399</v>
      </c>
      <c r="AA146" s="2">
        <v>2366.09166408591</v>
      </c>
    </row>
    <row r="147" spans="1:27" x14ac:dyDescent="0.2">
      <c r="A147" t="s">
        <v>160</v>
      </c>
      <c r="D147" t="s">
        <v>50</v>
      </c>
      <c r="E147">
        <v>64135</v>
      </c>
      <c r="F147" t="s">
        <v>51</v>
      </c>
      <c r="G147" t="s">
        <v>30</v>
      </c>
      <c r="H147" t="s">
        <v>31</v>
      </c>
      <c r="I147" t="s">
        <v>32</v>
      </c>
      <c r="K147">
        <v>426</v>
      </c>
      <c r="L147">
        <v>512</v>
      </c>
      <c r="M147">
        <v>444</v>
      </c>
      <c r="N147">
        <v>509</v>
      </c>
      <c r="O147">
        <v>3</v>
      </c>
      <c r="P147">
        <v>20</v>
      </c>
      <c r="Q147">
        <v>45</v>
      </c>
      <c r="R147">
        <v>41</v>
      </c>
      <c r="S147">
        <v>50</v>
      </c>
      <c r="T147">
        <v>92</v>
      </c>
      <c r="U147" s="2">
        <v>1582.35119628906</v>
      </c>
      <c r="V147" s="2">
        <v>6.3607039556274598</v>
      </c>
      <c r="W147" s="2">
        <v>623.52105148609098</v>
      </c>
      <c r="X147" s="2">
        <v>1285.4049472158199</v>
      </c>
      <c r="Y147" s="2">
        <v>1.42314517498016</v>
      </c>
      <c r="Z147" s="2">
        <v>630.95237462418299</v>
      </c>
      <c r="AA147" s="2">
        <v>2875.4804836326002</v>
      </c>
    </row>
    <row r="148" spans="1:27" x14ac:dyDescent="0.2">
      <c r="A148" t="s">
        <v>195</v>
      </c>
      <c r="D148" t="s">
        <v>71</v>
      </c>
      <c r="E148">
        <v>52421</v>
      </c>
      <c r="F148" t="s">
        <v>72</v>
      </c>
      <c r="G148" t="s">
        <v>30</v>
      </c>
      <c r="H148" t="s">
        <v>31</v>
      </c>
      <c r="I148" t="s">
        <v>32</v>
      </c>
      <c r="K148">
        <v>476</v>
      </c>
      <c r="L148">
        <v>437</v>
      </c>
      <c r="M148">
        <v>312</v>
      </c>
      <c r="N148">
        <v>447</v>
      </c>
      <c r="O148">
        <v>3</v>
      </c>
      <c r="P148">
        <v>15</v>
      </c>
      <c r="Q148">
        <v>38</v>
      </c>
      <c r="R148">
        <v>31</v>
      </c>
      <c r="S148">
        <v>50</v>
      </c>
      <c r="T148">
        <v>98</v>
      </c>
      <c r="U148" s="2">
        <v>1106.84313964843</v>
      </c>
      <c r="V148" s="2">
        <v>5.97908152522609</v>
      </c>
      <c r="W148" s="2">
        <v>629.00953128071296</v>
      </c>
      <c r="X148" s="2">
        <v>1195.1974633451</v>
      </c>
      <c r="Y148" s="2">
        <v>1.5965325832366899</v>
      </c>
      <c r="Z148" s="2">
        <v>636.70693811521596</v>
      </c>
      <c r="AA148" s="2">
        <v>2309.6086391151298</v>
      </c>
    </row>
    <row r="149" spans="1:27" x14ac:dyDescent="0.2">
      <c r="A149" t="s">
        <v>126</v>
      </c>
      <c r="D149" t="s">
        <v>121</v>
      </c>
      <c r="E149">
        <v>73477</v>
      </c>
      <c r="F149" t="s">
        <v>122</v>
      </c>
      <c r="G149" t="s">
        <v>30</v>
      </c>
      <c r="H149" t="s">
        <v>31</v>
      </c>
      <c r="I149" t="s">
        <v>32</v>
      </c>
      <c r="K149">
        <v>504</v>
      </c>
      <c r="L149">
        <v>380</v>
      </c>
      <c r="M149">
        <v>508</v>
      </c>
      <c r="N149">
        <v>470</v>
      </c>
      <c r="O149">
        <v>2</v>
      </c>
      <c r="P149">
        <v>21</v>
      </c>
      <c r="Q149">
        <v>48</v>
      </c>
      <c r="R149">
        <v>44</v>
      </c>
      <c r="S149">
        <v>50</v>
      </c>
      <c r="T149">
        <v>92</v>
      </c>
      <c r="U149" s="2">
        <v>1496.29541015625</v>
      </c>
      <c r="V149" s="2">
        <v>6.4025036778976601</v>
      </c>
      <c r="W149" s="2">
        <v>632.91715571575105</v>
      </c>
      <c r="X149" s="2">
        <v>1356.3250829921401</v>
      </c>
      <c r="Y149" s="2">
        <v>1.4765610694885201</v>
      </c>
      <c r="Z149" s="2">
        <v>639.81500727000605</v>
      </c>
      <c r="AA149" s="2">
        <v>2860.4220312054699</v>
      </c>
    </row>
    <row r="150" spans="1:27" x14ac:dyDescent="0.2">
      <c r="A150" t="s">
        <v>235</v>
      </c>
      <c r="D150" t="s">
        <v>53</v>
      </c>
      <c r="E150">
        <v>41054</v>
      </c>
      <c r="F150" t="s">
        <v>54</v>
      </c>
      <c r="G150" t="s">
        <v>30</v>
      </c>
      <c r="H150" t="s">
        <v>31</v>
      </c>
      <c r="I150" t="s">
        <v>32</v>
      </c>
      <c r="K150">
        <v>480</v>
      </c>
      <c r="L150">
        <v>454</v>
      </c>
      <c r="M150">
        <v>319</v>
      </c>
      <c r="N150">
        <v>429</v>
      </c>
      <c r="O150">
        <v>3</v>
      </c>
      <c r="P150">
        <v>16</v>
      </c>
      <c r="Q150">
        <v>36</v>
      </c>
      <c r="R150">
        <v>27</v>
      </c>
      <c r="S150">
        <v>50</v>
      </c>
      <c r="T150">
        <v>78</v>
      </c>
      <c r="U150" s="2">
        <v>1344.6162109375</v>
      </c>
      <c r="V150" s="2">
        <v>5.9432992987518398</v>
      </c>
      <c r="W150" s="2">
        <v>634.61590721493599</v>
      </c>
      <c r="X150" s="2">
        <v>1269.79639319123</v>
      </c>
      <c r="Y150" s="2">
        <v>1.5691175460815401</v>
      </c>
      <c r="Z150" s="2">
        <v>642.35989740095295</v>
      </c>
      <c r="AA150" s="2">
        <v>2621.9156338306102</v>
      </c>
    </row>
    <row r="151" spans="1:27" x14ac:dyDescent="0.2">
      <c r="A151" t="s">
        <v>242</v>
      </c>
      <c r="D151" t="s">
        <v>94</v>
      </c>
      <c r="E151">
        <v>38129</v>
      </c>
      <c r="F151" t="s">
        <v>95</v>
      </c>
      <c r="G151" t="s">
        <v>30</v>
      </c>
      <c r="H151" t="s">
        <v>31</v>
      </c>
      <c r="I151" t="s">
        <v>32</v>
      </c>
      <c r="K151">
        <v>447</v>
      </c>
      <c r="L151">
        <v>451</v>
      </c>
      <c r="M151">
        <v>276</v>
      </c>
      <c r="N151">
        <v>349</v>
      </c>
      <c r="O151">
        <v>2</v>
      </c>
      <c r="P151">
        <v>34</v>
      </c>
      <c r="Q151">
        <v>41</v>
      </c>
      <c r="R151">
        <v>40</v>
      </c>
      <c r="S151">
        <v>50</v>
      </c>
      <c r="T151">
        <v>65</v>
      </c>
      <c r="U151" s="2">
        <v>3902.75073242187</v>
      </c>
      <c r="V151" s="2">
        <v>6.0837552599792497</v>
      </c>
      <c r="W151" s="2">
        <v>636.22724973297898</v>
      </c>
      <c r="X151" s="2">
        <v>1380.8713350666401</v>
      </c>
      <c r="Y151" s="2">
        <v>2.1234779357910099</v>
      </c>
      <c r="Z151" s="2">
        <v>644.53264409470705</v>
      </c>
      <c r="AA151" s="2">
        <v>5291.8019142241001</v>
      </c>
    </row>
    <row r="152" spans="1:27" x14ac:dyDescent="0.2">
      <c r="A152" t="s">
        <v>57</v>
      </c>
      <c r="D152" t="s">
        <v>58</v>
      </c>
      <c r="E152">
        <v>97379</v>
      </c>
      <c r="F152" t="s">
        <v>59</v>
      </c>
      <c r="G152" t="s">
        <v>30</v>
      </c>
      <c r="H152" t="s">
        <v>31</v>
      </c>
      <c r="I152" t="s">
        <v>32</v>
      </c>
      <c r="K152">
        <v>506</v>
      </c>
      <c r="L152">
        <v>402</v>
      </c>
      <c r="M152">
        <v>404</v>
      </c>
      <c r="N152">
        <v>285</v>
      </c>
      <c r="O152">
        <v>3</v>
      </c>
      <c r="P152">
        <v>17</v>
      </c>
      <c r="Q152">
        <v>45</v>
      </c>
      <c r="R152">
        <v>39</v>
      </c>
      <c r="S152">
        <v>50</v>
      </c>
      <c r="T152">
        <v>138</v>
      </c>
      <c r="U152" s="2">
        <v>1086.48852539062</v>
      </c>
      <c r="V152" s="2">
        <v>6.1305063521286298</v>
      </c>
      <c r="W152" s="2">
        <v>662.27733951917696</v>
      </c>
      <c r="X152" s="2">
        <v>1402.8017849186199</v>
      </c>
      <c r="Y152" s="2">
        <v>1.66440165042877</v>
      </c>
      <c r="Z152" s="2">
        <v>670.01136970970902</v>
      </c>
      <c r="AA152" s="2">
        <v>2497.0352615413099</v>
      </c>
    </row>
    <row r="153" spans="1:27" x14ac:dyDescent="0.2">
      <c r="A153" t="s">
        <v>108</v>
      </c>
      <c r="D153" t="s">
        <v>46</v>
      </c>
      <c r="E153">
        <v>78994</v>
      </c>
      <c r="F153" t="s">
        <v>47</v>
      </c>
      <c r="G153" t="s">
        <v>30</v>
      </c>
      <c r="H153" t="s">
        <v>48</v>
      </c>
      <c r="I153" t="s">
        <v>32</v>
      </c>
      <c r="K153">
        <v>490</v>
      </c>
      <c r="L153">
        <v>494</v>
      </c>
      <c r="M153">
        <v>409</v>
      </c>
      <c r="N153">
        <v>389</v>
      </c>
      <c r="O153">
        <v>2</v>
      </c>
      <c r="P153">
        <v>16</v>
      </c>
      <c r="Q153">
        <v>51</v>
      </c>
      <c r="R153">
        <v>46</v>
      </c>
      <c r="S153">
        <v>50</v>
      </c>
      <c r="T153">
        <v>107</v>
      </c>
      <c r="U153" s="2">
        <v>1124.81970214843</v>
      </c>
      <c r="V153" s="2">
        <v>6.3065522262189297</v>
      </c>
      <c r="W153" s="2">
        <v>668.85403500099198</v>
      </c>
      <c r="X153" s="2">
        <v>1471.73685635428</v>
      </c>
      <c r="Y153" s="2">
        <v>1.49834549427032</v>
      </c>
      <c r="Z153" s="2">
        <v>675.89118131452699</v>
      </c>
      <c r="AA153" s="2">
        <v>2604.2671483847298</v>
      </c>
    </row>
    <row r="154" spans="1:27" x14ac:dyDescent="0.2">
      <c r="A154" t="s">
        <v>188</v>
      </c>
      <c r="D154" t="s">
        <v>75</v>
      </c>
      <c r="E154">
        <v>55443</v>
      </c>
      <c r="F154" t="s">
        <v>76</v>
      </c>
      <c r="G154" t="s">
        <v>30</v>
      </c>
      <c r="H154" t="s">
        <v>31</v>
      </c>
      <c r="I154" t="s">
        <v>32</v>
      </c>
      <c r="K154">
        <v>356</v>
      </c>
      <c r="L154">
        <v>381</v>
      </c>
      <c r="M154">
        <v>425</v>
      </c>
      <c r="N154">
        <v>379</v>
      </c>
      <c r="O154">
        <v>2</v>
      </c>
      <c r="P154">
        <v>23</v>
      </c>
      <c r="Q154">
        <v>51</v>
      </c>
      <c r="R154">
        <v>45</v>
      </c>
      <c r="S154">
        <v>50</v>
      </c>
      <c r="T154">
        <v>100</v>
      </c>
      <c r="U154" s="2">
        <v>2046.82189941406</v>
      </c>
      <c r="V154" s="2">
        <v>6.50127830621319</v>
      </c>
      <c r="W154" s="2">
        <v>706.38532072335795</v>
      </c>
      <c r="X154" s="2">
        <v>1528.55534418963</v>
      </c>
      <c r="Y154" s="2">
        <v>1.3887643814086901</v>
      </c>
      <c r="Z154" s="2">
        <v>713.89673697211697</v>
      </c>
      <c r="AA154" s="2">
        <v>3583.1969427838499</v>
      </c>
    </row>
    <row r="155" spans="1:27" x14ac:dyDescent="0.2">
      <c r="A155" t="s">
        <v>208</v>
      </c>
      <c r="D155" t="s">
        <v>66</v>
      </c>
      <c r="E155">
        <v>47647</v>
      </c>
      <c r="F155" t="s">
        <v>67</v>
      </c>
      <c r="G155" t="s">
        <v>30</v>
      </c>
      <c r="H155" t="s">
        <v>31</v>
      </c>
      <c r="I155" t="s">
        <v>32</v>
      </c>
      <c r="K155">
        <v>345</v>
      </c>
      <c r="L155">
        <v>391</v>
      </c>
      <c r="M155">
        <v>458</v>
      </c>
      <c r="N155">
        <v>297</v>
      </c>
      <c r="O155">
        <v>3</v>
      </c>
      <c r="P155">
        <v>20</v>
      </c>
      <c r="Q155">
        <v>39</v>
      </c>
      <c r="R155">
        <v>26</v>
      </c>
      <c r="S155">
        <v>50</v>
      </c>
      <c r="T155">
        <v>104</v>
      </c>
      <c r="U155" s="2">
        <v>1753.69018554687</v>
      </c>
      <c r="V155" s="2">
        <v>6.2871759299368701</v>
      </c>
      <c r="W155" s="2">
        <v>715.60459134128598</v>
      </c>
      <c r="X155" s="2">
        <v>1511.5269242337799</v>
      </c>
      <c r="Y155" s="2">
        <v>1.3338263034820499</v>
      </c>
      <c r="Z155" s="2">
        <v>722.85954424321096</v>
      </c>
      <c r="AA155" s="2">
        <v>3272.8177169907999</v>
      </c>
    </row>
    <row r="156" spans="1:27" x14ac:dyDescent="0.2">
      <c r="A156" t="s">
        <v>211</v>
      </c>
      <c r="D156" t="s">
        <v>61</v>
      </c>
      <c r="E156">
        <v>47305</v>
      </c>
      <c r="F156" t="s">
        <v>62</v>
      </c>
      <c r="G156" t="s">
        <v>30</v>
      </c>
      <c r="H156" t="s">
        <v>31</v>
      </c>
      <c r="I156" t="s">
        <v>32</v>
      </c>
      <c r="K156">
        <v>321</v>
      </c>
      <c r="L156">
        <v>452</v>
      </c>
      <c r="M156">
        <v>468</v>
      </c>
      <c r="N156">
        <v>394</v>
      </c>
      <c r="O156">
        <v>2</v>
      </c>
      <c r="P156">
        <v>19</v>
      </c>
      <c r="Q156">
        <v>34</v>
      </c>
      <c r="R156">
        <v>19</v>
      </c>
      <c r="S156">
        <v>50</v>
      </c>
      <c r="T156">
        <v>103</v>
      </c>
      <c r="U156" s="2">
        <v>1804.85424804687</v>
      </c>
      <c r="V156" s="2">
        <v>6.2696630885495503</v>
      </c>
      <c r="W156" s="2">
        <v>738.94274980673197</v>
      </c>
      <c r="X156" s="2">
        <v>1463.9784374810299</v>
      </c>
      <c r="Y156" s="2">
        <v>1.0516449213027901</v>
      </c>
      <c r="Z156" s="2">
        <v>746.64231812265496</v>
      </c>
      <c r="AA156" s="2">
        <v>3276.12395710479</v>
      </c>
    </row>
    <row r="157" spans="1:27" x14ac:dyDescent="0.2">
      <c r="A157" t="s">
        <v>179</v>
      </c>
      <c r="D157" t="s">
        <v>101</v>
      </c>
      <c r="E157">
        <v>57240</v>
      </c>
      <c r="F157" t="s">
        <v>102</v>
      </c>
      <c r="G157" t="s">
        <v>30</v>
      </c>
      <c r="H157" t="s">
        <v>31</v>
      </c>
      <c r="I157" t="s">
        <v>32</v>
      </c>
      <c r="K157">
        <v>473</v>
      </c>
      <c r="L157">
        <v>349</v>
      </c>
      <c r="M157">
        <v>374</v>
      </c>
      <c r="N157">
        <v>499</v>
      </c>
      <c r="O157">
        <v>2</v>
      </c>
      <c r="P157">
        <v>22</v>
      </c>
      <c r="Q157">
        <v>47</v>
      </c>
      <c r="R157">
        <v>40</v>
      </c>
      <c r="S157">
        <v>50</v>
      </c>
      <c r="T157">
        <v>78</v>
      </c>
      <c r="U157" s="2">
        <v>1765.57104492187</v>
      </c>
      <c r="V157" s="2">
        <v>6.2062252926206396</v>
      </c>
      <c r="W157" s="2">
        <v>749.77313843597904</v>
      </c>
      <c r="X157" s="2">
        <v>1454.0859541965399</v>
      </c>
      <c r="Y157" s="2">
        <v>1.6805238723754801</v>
      </c>
      <c r="Z157" s="2">
        <v>757.36871286357996</v>
      </c>
      <c r="AA157" s="2">
        <v>3227.5003204500299</v>
      </c>
    </row>
    <row r="158" spans="1:27" x14ac:dyDescent="0.2">
      <c r="A158" t="s">
        <v>196</v>
      </c>
      <c r="D158" t="s">
        <v>75</v>
      </c>
      <c r="E158">
        <v>51763</v>
      </c>
      <c r="F158" t="s">
        <v>76</v>
      </c>
      <c r="G158" t="s">
        <v>30</v>
      </c>
      <c r="H158" t="s">
        <v>31</v>
      </c>
      <c r="I158" t="s">
        <v>32</v>
      </c>
      <c r="K158">
        <v>503</v>
      </c>
      <c r="L158">
        <v>256</v>
      </c>
      <c r="M158">
        <v>275</v>
      </c>
      <c r="N158">
        <v>458</v>
      </c>
      <c r="O158">
        <v>2</v>
      </c>
      <c r="P158">
        <v>15</v>
      </c>
      <c r="Q158">
        <v>49</v>
      </c>
      <c r="R158">
        <v>41</v>
      </c>
      <c r="S158">
        <v>50</v>
      </c>
      <c r="T158">
        <v>68</v>
      </c>
      <c r="U158" s="2">
        <v>1147.67932128906</v>
      </c>
      <c r="V158" s="2">
        <v>6.0513395815433499</v>
      </c>
      <c r="W158" s="2">
        <v>758.90572684151698</v>
      </c>
      <c r="X158" s="2">
        <v>1529.7834673633199</v>
      </c>
      <c r="Y158" s="2">
        <v>1.7128300666809</v>
      </c>
      <c r="Z158" s="2">
        <v>766.84983591210403</v>
      </c>
      <c r="AA158" s="2">
        <v>2685.1630297463998</v>
      </c>
    </row>
    <row r="159" spans="1:27" x14ac:dyDescent="0.2">
      <c r="A159" t="s">
        <v>83</v>
      </c>
      <c r="D159" t="s">
        <v>50</v>
      </c>
      <c r="E159">
        <v>86820</v>
      </c>
      <c r="F159" t="s">
        <v>51</v>
      </c>
      <c r="G159" t="s">
        <v>30</v>
      </c>
      <c r="H159" t="s">
        <v>31</v>
      </c>
      <c r="I159" t="s">
        <v>32</v>
      </c>
      <c r="K159">
        <v>508</v>
      </c>
      <c r="L159">
        <v>398</v>
      </c>
      <c r="M159">
        <v>315</v>
      </c>
      <c r="N159">
        <v>457</v>
      </c>
      <c r="O159">
        <v>2</v>
      </c>
      <c r="P159">
        <v>17</v>
      </c>
      <c r="Q159">
        <v>54</v>
      </c>
      <c r="R159">
        <v>49</v>
      </c>
      <c r="S159">
        <v>50</v>
      </c>
      <c r="T159">
        <v>108</v>
      </c>
      <c r="U159" s="2">
        <v>1165.92810058593</v>
      </c>
      <c r="V159" s="2">
        <v>6.20215198986436</v>
      </c>
      <c r="W159" s="2">
        <v>759.17335140765499</v>
      </c>
      <c r="X159" s="2">
        <v>1526.4003417721301</v>
      </c>
      <c r="Y159" s="2">
        <v>1.6452322006225499</v>
      </c>
      <c r="Z159" s="2">
        <v>767.14640699371705</v>
      </c>
      <c r="AA159" s="2">
        <v>2700.0849916509001</v>
      </c>
    </row>
    <row r="160" spans="1:27" x14ac:dyDescent="0.2">
      <c r="A160" t="s">
        <v>182</v>
      </c>
      <c r="D160" t="s">
        <v>50</v>
      </c>
      <c r="E160">
        <v>56625</v>
      </c>
      <c r="F160" t="s">
        <v>51</v>
      </c>
      <c r="G160" t="s">
        <v>30</v>
      </c>
      <c r="H160" t="s">
        <v>31</v>
      </c>
      <c r="I160" t="s">
        <v>64</v>
      </c>
      <c r="K160">
        <v>506</v>
      </c>
      <c r="L160">
        <v>267</v>
      </c>
      <c r="M160">
        <v>317</v>
      </c>
      <c r="N160">
        <v>466</v>
      </c>
      <c r="O160">
        <v>2</v>
      </c>
      <c r="P160">
        <v>15</v>
      </c>
      <c r="Q160">
        <v>47</v>
      </c>
      <c r="R160">
        <v>38</v>
      </c>
      <c r="S160">
        <v>46</v>
      </c>
      <c r="T160">
        <v>75</v>
      </c>
      <c r="U160" s="2">
        <v>1116.34252929687</v>
      </c>
      <c r="V160" s="2">
        <v>6.0650587867780601</v>
      </c>
      <c r="W160" s="2">
        <v>761.74895085905098</v>
      </c>
      <c r="X160" s="2">
        <v>1479.87198934455</v>
      </c>
      <c r="Y160" s="2">
        <v>1.65864241123199</v>
      </c>
      <c r="Z160" s="2">
        <v>769.19048296185304</v>
      </c>
      <c r="AA160" s="2">
        <v>2603.8910452995001</v>
      </c>
    </row>
    <row r="161" spans="1:27" x14ac:dyDescent="0.2">
      <c r="A161" t="s">
        <v>249</v>
      </c>
      <c r="D161" t="s">
        <v>133</v>
      </c>
      <c r="E161">
        <v>35489</v>
      </c>
      <c r="F161" t="s">
        <v>134</v>
      </c>
      <c r="G161" t="s">
        <v>30</v>
      </c>
      <c r="H161" t="s">
        <v>48</v>
      </c>
      <c r="I161" t="s">
        <v>32</v>
      </c>
      <c r="K161">
        <v>315</v>
      </c>
      <c r="L161">
        <v>389</v>
      </c>
      <c r="M161">
        <v>384</v>
      </c>
      <c r="N161">
        <v>484</v>
      </c>
      <c r="O161">
        <v>2</v>
      </c>
      <c r="P161">
        <v>20</v>
      </c>
      <c r="Q161">
        <v>39</v>
      </c>
      <c r="R161">
        <v>25</v>
      </c>
      <c r="S161">
        <v>50</v>
      </c>
      <c r="T161">
        <v>78</v>
      </c>
      <c r="U161" s="2">
        <v>2179.39916992187</v>
      </c>
      <c r="V161" s="2">
        <v>6.25837900774658</v>
      </c>
      <c r="W161" s="2">
        <v>762.11641816020301</v>
      </c>
      <c r="X161" s="2">
        <v>1487.5619223200699</v>
      </c>
      <c r="Y161" s="2">
        <v>1.2244899272918699</v>
      </c>
      <c r="Z161" s="2">
        <v>769.77009693314506</v>
      </c>
      <c r="AA161" s="2">
        <v>3674.4240162394299</v>
      </c>
    </row>
    <row r="162" spans="1:27" x14ac:dyDescent="0.2">
      <c r="A162" t="s">
        <v>260</v>
      </c>
      <c r="D162" t="s">
        <v>78</v>
      </c>
      <c r="E162">
        <v>28891</v>
      </c>
      <c r="F162" t="s">
        <v>79</v>
      </c>
      <c r="G162" t="s">
        <v>30</v>
      </c>
      <c r="H162" t="s">
        <v>31</v>
      </c>
      <c r="I162" t="s">
        <v>32</v>
      </c>
      <c r="K162">
        <v>400</v>
      </c>
      <c r="L162">
        <v>348</v>
      </c>
      <c r="M162">
        <v>285</v>
      </c>
      <c r="N162">
        <v>401</v>
      </c>
      <c r="O162">
        <v>2</v>
      </c>
      <c r="P162">
        <v>31</v>
      </c>
      <c r="Q162">
        <v>33</v>
      </c>
      <c r="R162">
        <v>21</v>
      </c>
      <c r="S162">
        <v>50</v>
      </c>
      <c r="T162">
        <v>59</v>
      </c>
      <c r="U162" s="2">
        <v>4429.8896484375</v>
      </c>
      <c r="V162" s="2">
        <v>6.0643765692854199</v>
      </c>
      <c r="W162" s="2">
        <v>764.29796238840902</v>
      </c>
      <c r="X162" s="2">
        <v>1606.8148626232801</v>
      </c>
      <c r="Y162" s="2">
        <v>1.6223453283309901</v>
      </c>
      <c r="Z162" s="2">
        <v>771.74427715534603</v>
      </c>
      <c r="AA162" s="2">
        <v>6044.3896142198801</v>
      </c>
    </row>
    <row r="163" spans="1:27" x14ac:dyDescent="0.2">
      <c r="A163" t="s">
        <v>256</v>
      </c>
      <c r="D163" t="s">
        <v>85</v>
      </c>
      <c r="E163">
        <v>33029</v>
      </c>
      <c r="F163" t="s">
        <v>86</v>
      </c>
      <c r="G163" t="s">
        <v>30</v>
      </c>
      <c r="H163" t="s">
        <v>31</v>
      </c>
      <c r="I163" t="s">
        <v>32</v>
      </c>
      <c r="K163">
        <v>270</v>
      </c>
      <c r="L163">
        <v>361</v>
      </c>
      <c r="M163">
        <v>367</v>
      </c>
      <c r="N163">
        <v>482</v>
      </c>
      <c r="O163">
        <v>2</v>
      </c>
      <c r="P163">
        <v>26</v>
      </c>
      <c r="Q163">
        <v>32</v>
      </c>
      <c r="R163">
        <v>17</v>
      </c>
      <c r="S163">
        <v>50</v>
      </c>
      <c r="T163">
        <v>81</v>
      </c>
      <c r="U163" s="2">
        <v>3951.92016601562</v>
      </c>
      <c r="V163" s="2">
        <v>6.3212233088943197</v>
      </c>
      <c r="W163" s="2">
        <v>765.41911437019405</v>
      </c>
      <c r="X163" s="2">
        <v>1525.04623080185</v>
      </c>
      <c r="Y163" s="2">
        <v>1.0252382755279501</v>
      </c>
      <c r="Z163" s="2">
        <v>772.92126715291897</v>
      </c>
      <c r="AA163" s="2">
        <v>5484.2833571454903</v>
      </c>
    </row>
    <row r="164" spans="1:27" x14ac:dyDescent="0.2">
      <c r="A164" t="s">
        <v>151</v>
      </c>
      <c r="D164" t="s">
        <v>78</v>
      </c>
      <c r="E164">
        <v>67089</v>
      </c>
      <c r="F164" t="s">
        <v>79</v>
      </c>
      <c r="G164" t="s">
        <v>30</v>
      </c>
      <c r="H164" t="s">
        <v>31</v>
      </c>
      <c r="I164" t="s">
        <v>32</v>
      </c>
      <c r="K164">
        <v>500</v>
      </c>
      <c r="L164">
        <v>469</v>
      </c>
      <c r="M164">
        <v>293</v>
      </c>
      <c r="N164">
        <v>485</v>
      </c>
      <c r="O164">
        <v>2</v>
      </c>
      <c r="P164">
        <v>20</v>
      </c>
      <c r="Q164">
        <v>53</v>
      </c>
      <c r="R164">
        <v>50</v>
      </c>
      <c r="S164">
        <v>50</v>
      </c>
      <c r="T164">
        <v>78</v>
      </c>
      <c r="U164" s="2">
        <v>1494.7177734375</v>
      </c>
      <c r="V164" s="2">
        <v>6.1658949127313196</v>
      </c>
      <c r="W164" s="2">
        <v>768.05597182521501</v>
      </c>
      <c r="X164" s="2">
        <v>1506.0883147172999</v>
      </c>
      <c r="Y164" s="2">
        <v>1.7476836442947301</v>
      </c>
      <c r="Z164" s="2">
        <v>776.05668180981604</v>
      </c>
      <c r="AA164" s="2">
        <v>3008.6208170407999</v>
      </c>
    </row>
    <row r="165" spans="1:27" x14ac:dyDescent="0.2">
      <c r="A165" t="s">
        <v>171</v>
      </c>
      <c r="D165" t="s">
        <v>46</v>
      </c>
      <c r="E165">
        <v>58820</v>
      </c>
      <c r="F165" t="s">
        <v>47</v>
      </c>
      <c r="G165" t="s">
        <v>30</v>
      </c>
      <c r="H165" t="s">
        <v>48</v>
      </c>
      <c r="I165" t="s">
        <v>32</v>
      </c>
      <c r="K165">
        <v>503</v>
      </c>
      <c r="L165">
        <v>447</v>
      </c>
      <c r="M165">
        <v>317</v>
      </c>
      <c r="N165">
        <v>460</v>
      </c>
      <c r="O165">
        <v>3</v>
      </c>
      <c r="P165">
        <v>15</v>
      </c>
      <c r="Q165">
        <v>56</v>
      </c>
      <c r="R165">
        <v>50</v>
      </c>
      <c r="S165">
        <v>50</v>
      </c>
      <c r="T165">
        <v>73</v>
      </c>
      <c r="U165" s="2">
        <v>1138.40393066406</v>
      </c>
      <c r="V165" s="2">
        <v>6.1975731112915904</v>
      </c>
      <c r="W165" s="2">
        <v>780.88178371440995</v>
      </c>
      <c r="X165" s="2">
        <v>1643.44389347899</v>
      </c>
      <c r="Y165" s="2">
        <v>1.6520899534225399</v>
      </c>
      <c r="Z165" s="2">
        <v>788.51783804489196</v>
      </c>
      <c r="AA165" s="2">
        <v>2789.5927059916899</v>
      </c>
    </row>
    <row r="166" spans="1:27" x14ac:dyDescent="0.2">
      <c r="A166" t="s">
        <v>172</v>
      </c>
      <c r="D166" t="s">
        <v>85</v>
      </c>
      <c r="E166">
        <v>58421</v>
      </c>
      <c r="F166" t="s">
        <v>86</v>
      </c>
      <c r="G166" t="s">
        <v>30</v>
      </c>
      <c r="H166" t="s">
        <v>31</v>
      </c>
      <c r="I166" t="s">
        <v>32</v>
      </c>
      <c r="K166">
        <v>494</v>
      </c>
      <c r="L166">
        <v>295</v>
      </c>
      <c r="M166">
        <v>282</v>
      </c>
      <c r="N166">
        <v>501</v>
      </c>
      <c r="O166">
        <v>2</v>
      </c>
      <c r="P166">
        <v>15</v>
      </c>
      <c r="Q166">
        <v>55</v>
      </c>
      <c r="R166">
        <v>49</v>
      </c>
      <c r="S166">
        <v>50</v>
      </c>
      <c r="T166">
        <v>67</v>
      </c>
      <c r="U166" s="2">
        <v>1180.50048828125</v>
      </c>
      <c r="V166" s="2">
        <v>6.1808019630492597</v>
      </c>
      <c r="W166" s="2">
        <v>783.59171351594102</v>
      </c>
      <c r="X166" s="2">
        <v>1616.2187140921101</v>
      </c>
      <c r="Y166" s="2">
        <v>1.6921476125717101</v>
      </c>
      <c r="Z166" s="2">
        <v>791.10028169961095</v>
      </c>
      <c r="AA166" s="2">
        <v>2804.47627981302</v>
      </c>
    </row>
    <row r="167" spans="1:27" x14ac:dyDescent="0.2">
      <c r="A167" t="s">
        <v>217</v>
      </c>
      <c r="D167" t="s">
        <v>43</v>
      </c>
      <c r="E167">
        <v>45982</v>
      </c>
      <c r="F167" t="s">
        <v>44</v>
      </c>
      <c r="G167" t="s">
        <v>30</v>
      </c>
      <c r="H167" t="s">
        <v>31</v>
      </c>
      <c r="I167" t="s">
        <v>32</v>
      </c>
      <c r="K167">
        <v>452</v>
      </c>
      <c r="L167">
        <v>489</v>
      </c>
      <c r="M167">
        <v>358</v>
      </c>
      <c r="N167">
        <v>434</v>
      </c>
      <c r="O167">
        <v>2</v>
      </c>
      <c r="P167">
        <v>17</v>
      </c>
      <c r="Q167">
        <v>38</v>
      </c>
      <c r="R167">
        <v>23</v>
      </c>
      <c r="S167">
        <v>50</v>
      </c>
      <c r="T167">
        <v>84</v>
      </c>
      <c r="U167" s="2">
        <v>1493.77355957031</v>
      </c>
      <c r="V167" s="2">
        <v>6.0140192706775704</v>
      </c>
      <c r="W167" s="2">
        <v>788.680847137049</v>
      </c>
      <c r="X167" s="2">
        <v>1528.85103765125</v>
      </c>
      <c r="Y167" s="2">
        <v>1.40815210342407</v>
      </c>
      <c r="Z167" s="2">
        <v>795.94340996966002</v>
      </c>
      <c r="AA167" s="2">
        <v>3030.02965236716</v>
      </c>
    </row>
    <row r="168" spans="1:27" x14ac:dyDescent="0.2">
      <c r="A168" t="s">
        <v>214</v>
      </c>
      <c r="D168" t="s">
        <v>121</v>
      </c>
      <c r="E168">
        <v>46604</v>
      </c>
      <c r="F168" t="s">
        <v>122</v>
      </c>
      <c r="G168" t="s">
        <v>30</v>
      </c>
      <c r="H168" t="s">
        <v>31</v>
      </c>
      <c r="I168" t="s">
        <v>32</v>
      </c>
      <c r="K168">
        <v>432</v>
      </c>
      <c r="L168">
        <v>497</v>
      </c>
      <c r="M168">
        <v>266</v>
      </c>
      <c r="N168">
        <v>437</v>
      </c>
      <c r="O168">
        <v>2</v>
      </c>
      <c r="P168">
        <v>15</v>
      </c>
      <c r="Q168">
        <v>52</v>
      </c>
      <c r="R168">
        <v>43</v>
      </c>
      <c r="S168">
        <v>50</v>
      </c>
      <c r="T168">
        <v>71</v>
      </c>
      <c r="U168" s="2">
        <v>1265.00024414062</v>
      </c>
      <c r="V168" s="2">
        <v>6.1317246787172</v>
      </c>
      <c r="W168" s="2">
        <v>829.86587420318301</v>
      </c>
      <c r="X168" s="2">
        <v>1633.5571218772</v>
      </c>
      <c r="Y168" s="2">
        <v>1.64712154865264</v>
      </c>
      <c r="Z168" s="2">
        <v>837.32901362735004</v>
      </c>
      <c r="AA168" s="2">
        <v>2906.2541809803402</v>
      </c>
    </row>
    <row r="169" spans="1:27" x14ac:dyDescent="0.2">
      <c r="A169" t="s">
        <v>220</v>
      </c>
      <c r="D169" t="s">
        <v>43</v>
      </c>
      <c r="E169">
        <v>44808</v>
      </c>
      <c r="F169" t="s">
        <v>44</v>
      </c>
      <c r="G169" t="s">
        <v>30</v>
      </c>
      <c r="H169" t="s">
        <v>31</v>
      </c>
      <c r="I169" t="s">
        <v>32</v>
      </c>
      <c r="K169">
        <v>309</v>
      </c>
      <c r="L169">
        <v>300</v>
      </c>
      <c r="M169">
        <v>388</v>
      </c>
      <c r="N169">
        <v>348</v>
      </c>
      <c r="O169">
        <v>3</v>
      </c>
      <c r="P169">
        <v>35</v>
      </c>
      <c r="Q169">
        <v>49</v>
      </c>
      <c r="R169">
        <v>37</v>
      </c>
      <c r="S169">
        <v>50</v>
      </c>
      <c r="T169">
        <v>84</v>
      </c>
      <c r="U169" s="2">
        <v>4219.419921875</v>
      </c>
      <c r="V169" s="2">
        <v>6.5825702809916997</v>
      </c>
      <c r="W169" s="2">
        <v>837.51945751722201</v>
      </c>
      <c r="X169" s="2">
        <v>1784.1230246129301</v>
      </c>
      <c r="Y169" s="2">
        <v>1.5393035411834699</v>
      </c>
      <c r="Z169" s="2">
        <v>846.27553291668596</v>
      </c>
      <c r="AA169" s="2">
        <v>6011.6370005712197</v>
      </c>
    </row>
    <row r="170" spans="1:27" x14ac:dyDescent="0.2">
      <c r="A170" t="s">
        <v>251</v>
      </c>
      <c r="D170" t="s">
        <v>75</v>
      </c>
      <c r="E170">
        <v>35008</v>
      </c>
      <c r="F170" t="s">
        <v>76</v>
      </c>
      <c r="G170" t="s">
        <v>30</v>
      </c>
      <c r="H170" t="s">
        <v>31</v>
      </c>
      <c r="I170" t="s">
        <v>32</v>
      </c>
      <c r="K170">
        <v>437</v>
      </c>
      <c r="L170">
        <v>342</v>
      </c>
      <c r="M170">
        <v>329</v>
      </c>
      <c r="N170">
        <v>424</v>
      </c>
      <c r="O170">
        <v>2</v>
      </c>
      <c r="P170">
        <v>25</v>
      </c>
      <c r="Q170">
        <v>35</v>
      </c>
      <c r="R170">
        <v>18</v>
      </c>
      <c r="S170">
        <v>50</v>
      </c>
      <c r="T170">
        <v>66</v>
      </c>
      <c r="U170" s="2">
        <v>3006.49194335937</v>
      </c>
      <c r="V170" s="2">
        <v>6.0570349680415196</v>
      </c>
      <c r="W170" s="2">
        <v>860.33053785721495</v>
      </c>
      <c r="X170" s="2">
        <v>1767.13807710688</v>
      </c>
      <c r="Y170" s="2">
        <v>1.3857557773589999</v>
      </c>
      <c r="Z170" s="2">
        <v>867.60418892872895</v>
      </c>
      <c r="AA170" s="2">
        <v>4781.0585064332399</v>
      </c>
    </row>
    <row r="171" spans="1:27" x14ac:dyDescent="0.2">
      <c r="A171" t="s">
        <v>248</v>
      </c>
      <c r="D171" t="s">
        <v>40</v>
      </c>
      <c r="E171">
        <v>35533</v>
      </c>
      <c r="F171" t="s">
        <v>41</v>
      </c>
      <c r="G171" t="s">
        <v>30</v>
      </c>
      <c r="H171" t="s">
        <v>31</v>
      </c>
      <c r="I171" t="s">
        <v>32</v>
      </c>
      <c r="K171">
        <v>443</v>
      </c>
      <c r="L171">
        <v>359</v>
      </c>
      <c r="M171">
        <v>433</v>
      </c>
      <c r="N171">
        <v>498</v>
      </c>
      <c r="O171">
        <v>2</v>
      </c>
      <c r="P171">
        <v>15</v>
      </c>
      <c r="Q171">
        <v>36</v>
      </c>
      <c r="R171">
        <v>18</v>
      </c>
      <c r="S171">
        <v>50</v>
      </c>
      <c r="T171">
        <v>61</v>
      </c>
      <c r="U171" s="2">
        <v>1393.05212402343</v>
      </c>
      <c r="V171" s="2">
        <v>6.0156612969539802</v>
      </c>
      <c r="W171" s="2">
        <v>870.57012862154295</v>
      </c>
      <c r="X171" s="2">
        <v>1671.83405769551</v>
      </c>
      <c r="Y171" s="2">
        <v>1.2164663076400699</v>
      </c>
      <c r="Z171" s="2">
        <v>878.324244815165</v>
      </c>
      <c r="AA171" s="2">
        <v>3072.0925625662899</v>
      </c>
    </row>
    <row r="172" spans="1:27" x14ac:dyDescent="0.2">
      <c r="A172" t="s">
        <v>189</v>
      </c>
      <c r="D172" t="s">
        <v>61</v>
      </c>
      <c r="E172">
        <v>54239</v>
      </c>
      <c r="F172" t="s">
        <v>62</v>
      </c>
      <c r="G172" t="s">
        <v>30</v>
      </c>
      <c r="H172" t="s">
        <v>31</v>
      </c>
      <c r="I172" t="s">
        <v>32</v>
      </c>
      <c r="K172">
        <v>284</v>
      </c>
      <c r="L172">
        <v>388</v>
      </c>
      <c r="M172">
        <v>378</v>
      </c>
      <c r="N172">
        <v>290</v>
      </c>
      <c r="O172">
        <v>2</v>
      </c>
      <c r="P172">
        <v>28</v>
      </c>
      <c r="Q172">
        <v>57</v>
      </c>
      <c r="R172">
        <v>47</v>
      </c>
      <c r="S172">
        <v>50</v>
      </c>
      <c r="T172">
        <v>113</v>
      </c>
      <c r="U172" s="2">
        <v>2829.58764648437</v>
      </c>
      <c r="V172" s="2">
        <v>6.6289017295483097</v>
      </c>
      <c r="W172" s="2">
        <v>875.21386792956798</v>
      </c>
      <c r="X172" s="2">
        <v>1856.49448908812</v>
      </c>
      <c r="Y172" s="2">
        <v>1.4415433406829801</v>
      </c>
      <c r="Z172" s="2">
        <v>882.89770363521302</v>
      </c>
      <c r="AA172" s="2">
        <v>4694.0797027206499</v>
      </c>
    </row>
    <row r="173" spans="1:27" x14ac:dyDescent="0.2">
      <c r="A173" t="s">
        <v>206</v>
      </c>
      <c r="D173" t="s">
        <v>71</v>
      </c>
      <c r="E173">
        <v>47966</v>
      </c>
      <c r="F173" t="s">
        <v>72</v>
      </c>
      <c r="G173" t="s">
        <v>30</v>
      </c>
      <c r="H173" t="s">
        <v>31</v>
      </c>
      <c r="I173" t="s">
        <v>32</v>
      </c>
      <c r="K173">
        <v>347</v>
      </c>
      <c r="L173">
        <v>414</v>
      </c>
      <c r="M173">
        <v>372</v>
      </c>
      <c r="N173">
        <v>411</v>
      </c>
      <c r="O173">
        <v>2</v>
      </c>
      <c r="P173">
        <v>22</v>
      </c>
      <c r="Q173">
        <v>56</v>
      </c>
      <c r="R173">
        <v>43</v>
      </c>
      <c r="S173">
        <v>50</v>
      </c>
      <c r="T173">
        <v>80</v>
      </c>
      <c r="U173" s="2">
        <v>2214.22192382812</v>
      </c>
      <c r="V173" s="2">
        <v>6.4405214873490699</v>
      </c>
      <c r="W173" s="2">
        <v>887.56700047187303</v>
      </c>
      <c r="X173" s="2">
        <v>1858.5971535190199</v>
      </c>
      <c r="Y173" s="2">
        <v>1.4328017234802199</v>
      </c>
      <c r="Z173" s="2">
        <v>895.63668808812997</v>
      </c>
      <c r="AA173" s="2">
        <v>4080.6258069997798</v>
      </c>
    </row>
    <row r="174" spans="1:27" x14ac:dyDescent="0.2">
      <c r="A174" t="s">
        <v>45</v>
      </c>
      <c r="D174" t="s">
        <v>46</v>
      </c>
      <c r="E174">
        <v>103787</v>
      </c>
      <c r="F174" t="s">
        <v>47</v>
      </c>
      <c r="G174" t="s">
        <v>30</v>
      </c>
      <c r="H174" t="s">
        <v>48</v>
      </c>
      <c r="I174" t="s">
        <v>32</v>
      </c>
      <c r="K174">
        <v>485</v>
      </c>
      <c r="L174">
        <v>296</v>
      </c>
      <c r="M174">
        <v>423</v>
      </c>
      <c r="N174">
        <v>270</v>
      </c>
      <c r="O174">
        <v>2</v>
      </c>
      <c r="P174">
        <v>25</v>
      </c>
      <c r="Q174">
        <v>53</v>
      </c>
      <c r="R174">
        <v>38</v>
      </c>
      <c r="S174">
        <v>50</v>
      </c>
      <c r="T174">
        <v>134</v>
      </c>
      <c r="U174" s="2">
        <v>1758.36462402343</v>
      </c>
      <c r="V174" s="2">
        <v>6.2915741056656698</v>
      </c>
      <c r="W174" s="2">
        <v>896.82831433060096</v>
      </c>
      <c r="X174" s="2">
        <v>1932.8800592805701</v>
      </c>
      <c r="Y174" s="2">
        <v>1.7674862146377499</v>
      </c>
      <c r="Z174" s="2">
        <v>904.85848215728595</v>
      </c>
      <c r="AA174" s="2">
        <v>3699.2700990562798</v>
      </c>
    </row>
    <row r="175" spans="1:27" x14ac:dyDescent="0.2">
      <c r="A175" t="s">
        <v>198</v>
      </c>
      <c r="D175" t="s">
        <v>37</v>
      </c>
      <c r="E175">
        <v>50091</v>
      </c>
      <c r="F175" t="s">
        <v>38</v>
      </c>
      <c r="G175" t="s">
        <v>30</v>
      </c>
      <c r="H175" t="s">
        <v>31</v>
      </c>
      <c r="I175" t="s">
        <v>32</v>
      </c>
      <c r="K175">
        <v>465</v>
      </c>
      <c r="L175">
        <v>391</v>
      </c>
      <c r="M175">
        <v>372</v>
      </c>
      <c r="N175">
        <v>440</v>
      </c>
      <c r="O175">
        <v>2</v>
      </c>
      <c r="P175">
        <v>17</v>
      </c>
      <c r="Q175">
        <v>50</v>
      </c>
      <c r="R175">
        <v>32</v>
      </c>
      <c r="S175">
        <v>50</v>
      </c>
      <c r="T175">
        <v>78</v>
      </c>
      <c r="U175" s="2">
        <v>1374.26147460937</v>
      </c>
      <c r="V175" s="2">
        <v>6.1803886942749102</v>
      </c>
      <c r="W175" s="2">
        <v>949.54748122895796</v>
      </c>
      <c r="X175" s="2">
        <v>1827.4386382510299</v>
      </c>
      <c r="Y175" s="2">
        <v>1.5785329341888401</v>
      </c>
      <c r="Z175" s="2">
        <v>957.02257576233501</v>
      </c>
      <c r="AA175" s="2">
        <v>3209.44829198855</v>
      </c>
    </row>
    <row r="176" spans="1:27" x14ac:dyDescent="0.2">
      <c r="A176" t="s">
        <v>241</v>
      </c>
      <c r="D176" t="s">
        <v>28</v>
      </c>
      <c r="E176">
        <v>38298</v>
      </c>
      <c r="F176" t="s">
        <v>29</v>
      </c>
      <c r="G176" t="s">
        <v>30</v>
      </c>
      <c r="H176" t="s">
        <v>31</v>
      </c>
      <c r="I176" t="s">
        <v>32</v>
      </c>
      <c r="K176">
        <v>500</v>
      </c>
      <c r="L176">
        <v>295</v>
      </c>
      <c r="M176">
        <v>409</v>
      </c>
      <c r="N176">
        <v>505</v>
      </c>
      <c r="O176">
        <v>2</v>
      </c>
      <c r="P176">
        <v>15</v>
      </c>
      <c r="Q176">
        <v>32</v>
      </c>
      <c r="R176">
        <v>12</v>
      </c>
      <c r="S176">
        <v>50</v>
      </c>
      <c r="T176">
        <v>67</v>
      </c>
      <c r="U176" s="2">
        <v>1476.77099609375</v>
      </c>
      <c r="V176" s="2">
        <v>6.0557287041297903</v>
      </c>
      <c r="W176" s="2">
        <v>976.577496704802</v>
      </c>
      <c r="X176" s="2">
        <v>1882.2049314221199</v>
      </c>
      <c r="Y176" s="2">
        <v>1.00832188129425</v>
      </c>
      <c r="Z176" s="2">
        <v>983.47715030091695</v>
      </c>
      <c r="AA176" s="2">
        <v>3366.03677193984</v>
      </c>
    </row>
    <row r="177" spans="1:27" x14ac:dyDescent="0.2">
      <c r="A177" t="s">
        <v>225</v>
      </c>
      <c r="D177" t="s">
        <v>78</v>
      </c>
      <c r="E177">
        <v>43517</v>
      </c>
      <c r="F177" t="s">
        <v>79</v>
      </c>
      <c r="G177" t="s">
        <v>30</v>
      </c>
      <c r="H177" t="s">
        <v>31</v>
      </c>
      <c r="I177" t="s">
        <v>32</v>
      </c>
      <c r="K177">
        <v>400</v>
      </c>
      <c r="L177">
        <v>422</v>
      </c>
      <c r="M177">
        <v>404</v>
      </c>
      <c r="N177">
        <v>304</v>
      </c>
      <c r="O177">
        <v>2</v>
      </c>
      <c r="P177">
        <v>18</v>
      </c>
      <c r="Q177">
        <v>45</v>
      </c>
      <c r="R177">
        <v>23</v>
      </c>
      <c r="S177">
        <v>50</v>
      </c>
      <c r="T177">
        <v>80</v>
      </c>
      <c r="U177" s="2">
        <v>1699.00183105468</v>
      </c>
      <c r="V177" s="2">
        <v>6.1717078030330796</v>
      </c>
      <c r="W177" s="2">
        <v>993.148898922483</v>
      </c>
      <c r="X177" s="2">
        <v>2093.7534323566301</v>
      </c>
      <c r="Y177" s="2">
        <v>1.3893396854400599</v>
      </c>
      <c r="Z177" s="2">
        <v>1000.83069776272</v>
      </c>
      <c r="AA177" s="2">
        <v>3800.2980555077302</v>
      </c>
    </row>
    <row r="178" spans="1:27" x14ac:dyDescent="0.2">
      <c r="A178" t="s">
        <v>169</v>
      </c>
      <c r="D178" t="s">
        <v>71</v>
      </c>
      <c r="E178">
        <v>59766</v>
      </c>
      <c r="F178" t="s">
        <v>72</v>
      </c>
      <c r="G178" t="s">
        <v>30</v>
      </c>
      <c r="H178" t="s">
        <v>31</v>
      </c>
      <c r="I178" t="s">
        <v>32</v>
      </c>
      <c r="K178">
        <v>409</v>
      </c>
      <c r="L178">
        <v>395</v>
      </c>
      <c r="M178">
        <v>371</v>
      </c>
      <c r="N178">
        <v>494</v>
      </c>
      <c r="O178">
        <v>2</v>
      </c>
      <c r="P178">
        <v>20</v>
      </c>
      <c r="Q178">
        <v>52</v>
      </c>
      <c r="R178">
        <v>34</v>
      </c>
      <c r="S178">
        <v>50</v>
      </c>
      <c r="T178">
        <v>81</v>
      </c>
      <c r="U178" s="2">
        <v>1795.09887695312</v>
      </c>
      <c r="V178" s="2">
        <v>6.2917628148970097</v>
      </c>
      <c r="W178" s="2">
        <v>995.564057550813</v>
      </c>
      <c r="X178" s="2">
        <v>1850.23909886549</v>
      </c>
      <c r="Y178" s="2">
        <v>1.52857053279876</v>
      </c>
      <c r="Z178" s="2">
        <v>1003.54435736679</v>
      </c>
      <c r="AA178" s="2">
        <v>3653.12238478475</v>
      </c>
    </row>
    <row r="179" spans="1:27" x14ac:dyDescent="0.2">
      <c r="A179" t="s">
        <v>263</v>
      </c>
      <c r="D179" t="s">
        <v>37</v>
      </c>
      <c r="E179">
        <v>24618</v>
      </c>
      <c r="F179" t="s">
        <v>38</v>
      </c>
      <c r="G179" t="s">
        <v>30</v>
      </c>
      <c r="H179" t="s">
        <v>31</v>
      </c>
      <c r="I179" t="s">
        <v>32</v>
      </c>
      <c r="K179">
        <v>392</v>
      </c>
      <c r="L179">
        <v>384</v>
      </c>
      <c r="M179">
        <v>302</v>
      </c>
      <c r="N179">
        <v>310</v>
      </c>
      <c r="O179">
        <v>3</v>
      </c>
      <c r="P179">
        <v>16</v>
      </c>
      <c r="Q179">
        <v>30</v>
      </c>
      <c r="R179">
        <v>10</v>
      </c>
      <c r="S179">
        <v>50</v>
      </c>
      <c r="T179">
        <v>68</v>
      </c>
      <c r="U179" s="2">
        <v>2211.92114257812</v>
      </c>
      <c r="V179" s="2">
        <v>6.0421087289331501</v>
      </c>
      <c r="W179" s="2">
        <v>1015.07188671644</v>
      </c>
      <c r="X179" s="2">
        <v>2279.2866937958702</v>
      </c>
      <c r="Y179" s="2">
        <v>0.953599452972412</v>
      </c>
      <c r="Z179" s="2">
        <v>1021.96238262739</v>
      </c>
      <c r="AA179" s="2">
        <v>4498.1848053833901</v>
      </c>
    </row>
    <row r="180" spans="1:27" x14ac:dyDescent="0.2">
      <c r="A180" t="s">
        <v>230</v>
      </c>
      <c r="D180" t="s">
        <v>121</v>
      </c>
      <c r="E180">
        <v>42200</v>
      </c>
      <c r="F180" t="s">
        <v>122</v>
      </c>
      <c r="G180" t="s">
        <v>30</v>
      </c>
      <c r="H180" t="s">
        <v>31</v>
      </c>
      <c r="I180" t="s">
        <v>32</v>
      </c>
      <c r="K180">
        <v>320</v>
      </c>
      <c r="L180">
        <v>387</v>
      </c>
      <c r="M180">
        <v>468</v>
      </c>
      <c r="N180">
        <v>339</v>
      </c>
      <c r="O180">
        <v>2</v>
      </c>
      <c r="P180">
        <v>17</v>
      </c>
      <c r="Q180">
        <v>40</v>
      </c>
      <c r="R180">
        <v>17</v>
      </c>
      <c r="S180">
        <v>50</v>
      </c>
      <c r="T180">
        <v>98</v>
      </c>
      <c r="U180" s="2">
        <v>1666.42565917968</v>
      </c>
      <c r="V180" s="2">
        <v>6.2938908932378901</v>
      </c>
      <c r="W180" s="2">
        <v>1020.96422282395</v>
      </c>
      <c r="X180" s="2">
        <v>2072.7590547437298</v>
      </c>
      <c r="Y180" s="2">
        <v>1.0128103494644101</v>
      </c>
      <c r="Z180" s="2">
        <v>1027.9512673339</v>
      </c>
      <c r="AA180" s="2">
        <v>3746.45722154941</v>
      </c>
    </row>
    <row r="181" spans="1:27" x14ac:dyDescent="0.2">
      <c r="A181" t="s">
        <v>215</v>
      </c>
      <c r="D181" t="s">
        <v>101</v>
      </c>
      <c r="E181">
        <v>46510</v>
      </c>
      <c r="F181" t="s">
        <v>102</v>
      </c>
      <c r="G181" t="s">
        <v>30</v>
      </c>
      <c r="H181" t="s">
        <v>31</v>
      </c>
      <c r="I181" t="s">
        <v>32</v>
      </c>
      <c r="K181">
        <v>313</v>
      </c>
      <c r="L181">
        <v>453</v>
      </c>
      <c r="M181">
        <v>296</v>
      </c>
      <c r="N181">
        <v>375</v>
      </c>
      <c r="O181">
        <v>2</v>
      </c>
      <c r="P181">
        <v>20</v>
      </c>
      <c r="Q181">
        <v>51</v>
      </c>
      <c r="R181">
        <v>29</v>
      </c>
      <c r="S181">
        <v>50</v>
      </c>
      <c r="T181">
        <v>98</v>
      </c>
      <c r="U181" s="2">
        <v>2206.76245117187</v>
      </c>
      <c r="V181" s="2">
        <v>6.2420116679485602</v>
      </c>
      <c r="W181" s="2">
        <v>1076.6897871590099</v>
      </c>
      <c r="X181" s="2">
        <v>2112.4241044013202</v>
      </c>
      <c r="Y181" s="2">
        <v>1.44298136234283</v>
      </c>
      <c r="Z181" s="2">
        <v>1084.2305048846199</v>
      </c>
      <c r="AA181" s="2">
        <v>4326.86364861526</v>
      </c>
    </row>
    <row r="182" spans="1:27" x14ac:dyDescent="0.2">
      <c r="A182" t="s">
        <v>252</v>
      </c>
      <c r="D182" t="s">
        <v>75</v>
      </c>
      <c r="E182">
        <v>34806</v>
      </c>
      <c r="F182" t="s">
        <v>76</v>
      </c>
      <c r="G182" t="s">
        <v>30</v>
      </c>
      <c r="H182" t="s">
        <v>31</v>
      </c>
      <c r="I182" t="s">
        <v>32</v>
      </c>
      <c r="K182">
        <v>361</v>
      </c>
      <c r="L182">
        <v>302</v>
      </c>
      <c r="M182">
        <v>420</v>
      </c>
      <c r="N182">
        <v>414</v>
      </c>
      <c r="O182">
        <v>3</v>
      </c>
      <c r="P182">
        <v>30</v>
      </c>
      <c r="Q182">
        <v>37</v>
      </c>
      <c r="R182">
        <v>15</v>
      </c>
      <c r="S182">
        <v>50</v>
      </c>
      <c r="T182">
        <v>74</v>
      </c>
      <c r="U182" s="2">
        <v>3916.07202148437</v>
      </c>
      <c r="V182" s="2">
        <v>6.3143544546537598</v>
      </c>
      <c r="W182" s="2">
        <v>1078.02699412223</v>
      </c>
      <c r="X182" s="2">
        <v>2144.01039100345</v>
      </c>
      <c r="Y182" s="2">
        <v>1.17203509807586</v>
      </c>
      <c r="Z182" s="2">
        <v>1085.4355617679</v>
      </c>
      <c r="AA182" s="2">
        <v>6067.5413117928902</v>
      </c>
    </row>
    <row r="183" spans="1:27" x14ac:dyDescent="0.2">
      <c r="A183" t="s">
        <v>203</v>
      </c>
      <c r="D183" t="s">
        <v>28</v>
      </c>
      <c r="E183">
        <v>48812</v>
      </c>
      <c r="F183" t="s">
        <v>29</v>
      </c>
      <c r="G183" t="s">
        <v>30</v>
      </c>
      <c r="H183" t="s">
        <v>31</v>
      </c>
      <c r="I183" t="s">
        <v>32</v>
      </c>
      <c r="K183">
        <v>365</v>
      </c>
      <c r="L183">
        <v>501</v>
      </c>
      <c r="M183">
        <v>258</v>
      </c>
      <c r="N183">
        <v>332</v>
      </c>
      <c r="O183">
        <v>4</v>
      </c>
      <c r="P183">
        <v>29</v>
      </c>
      <c r="Q183">
        <v>58</v>
      </c>
      <c r="R183">
        <v>39</v>
      </c>
      <c r="S183">
        <v>50</v>
      </c>
      <c r="T183">
        <v>81</v>
      </c>
      <c r="U183" s="2">
        <v>3301.9697265625</v>
      </c>
      <c r="V183" s="2">
        <v>6.2698707670748304</v>
      </c>
      <c r="W183" s="2">
        <v>1121.01890980863</v>
      </c>
      <c r="X183" s="2">
        <v>2269.8584278316598</v>
      </c>
      <c r="Y183" s="2">
        <v>1.7948870658874501</v>
      </c>
      <c r="Z183" s="2">
        <v>1129.16464823961</v>
      </c>
      <c r="AA183" s="2">
        <v>5579.8553499365398</v>
      </c>
    </row>
    <row r="184" spans="1:27" x14ac:dyDescent="0.2">
      <c r="A184" t="s">
        <v>244</v>
      </c>
      <c r="D184" t="s">
        <v>34</v>
      </c>
      <c r="E184">
        <v>37080</v>
      </c>
      <c r="F184" t="s">
        <v>35</v>
      </c>
      <c r="G184" t="s">
        <v>30</v>
      </c>
      <c r="H184" t="s">
        <v>31</v>
      </c>
      <c r="I184" t="s">
        <v>32</v>
      </c>
      <c r="K184">
        <v>445</v>
      </c>
      <c r="L184">
        <v>267</v>
      </c>
      <c r="M184">
        <v>271</v>
      </c>
      <c r="N184">
        <v>411</v>
      </c>
      <c r="O184">
        <v>3</v>
      </c>
      <c r="P184">
        <v>26</v>
      </c>
      <c r="Q184">
        <v>50</v>
      </c>
      <c r="R184">
        <v>28</v>
      </c>
      <c r="S184">
        <v>50</v>
      </c>
      <c r="T184">
        <v>58</v>
      </c>
      <c r="U184" s="2">
        <v>2837.80029296875</v>
      </c>
      <c r="V184" s="2">
        <v>6.0586076064594501</v>
      </c>
      <c r="W184" s="2">
        <v>1135.39291850782</v>
      </c>
      <c r="X184" s="2">
        <v>2219.7287230950601</v>
      </c>
      <c r="Y184" s="2">
        <v>1.7662545442581099</v>
      </c>
      <c r="Z184" s="2">
        <v>1142.3362818405201</v>
      </c>
      <c r="AA184" s="2">
        <v>5065.3740578200104</v>
      </c>
    </row>
    <row r="185" spans="1:27" x14ac:dyDescent="0.2">
      <c r="A185" t="s">
        <v>237</v>
      </c>
      <c r="D185" t="s">
        <v>28</v>
      </c>
      <c r="E185">
        <v>40474</v>
      </c>
      <c r="F185" t="s">
        <v>29</v>
      </c>
      <c r="G185" t="s">
        <v>30</v>
      </c>
      <c r="H185" t="s">
        <v>31</v>
      </c>
      <c r="I185" t="s">
        <v>32</v>
      </c>
      <c r="K185">
        <v>312</v>
      </c>
      <c r="L185">
        <v>275</v>
      </c>
      <c r="M185">
        <v>464</v>
      </c>
      <c r="N185">
        <v>472</v>
      </c>
      <c r="O185">
        <v>3</v>
      </c>
      <c r="P185">
        <v>22</v>
      </c>
      <c r="Q185">
        <v>41</v>
      </c>
      <c r="R185">
        <v>16</v>
      </c>
      <c r="S185">
        <v>50</v>
      </c>
      <c r="T185">
        <v>93</v>
      </c>
      <c r="U185" s="2">
        <v>2424.38305664062</v>
      </c>
      <c r="V185" s="2">
        <v>6.3975052102439003</v>
      </c>
      <c r="W185" s="2">
        <v>1139.1862019052801</v>
      </c>
      <c r="X185" s="2">
        <v>2145.0915841486099</v>
      </c>
      <c r="Y185" s="2">
        <v>0.93835246562957697</v>
      </c>
      <c r="Z185" s="2">
        <v>1145.9557476462401</v>
      </c>
      <c r="AA185" s="2">
        <v>4576.77643166503</v>
      </c>
    </row>
    <row r="186" spans="1:27" x14ac:dyDescent="0.2">
      <c r="A186" t="s">
        <v>192</v>
      </c>
      <c r="D186" t="s">
        <v>66</v>
      </c>
      <c r="E186">
        <v>53136</v>
      </c>
      <c r="F186" t="s">
        <v>67</v>
      </c>
      <c r="G186" t="s">
        <v>30</v>
      </c>
      <c r="H186" t="s">
        <v>31</v>
      </c>
      <c r="I186" t="s">
        <v>32</v>
      </c>
      <c r="K186">
        <v>509</v>
      </c>
      <c r="L186">
        <v>412</v>
      </c>
      <c r="M186">
        <v>332</v>
      </c>
      <c r="N186">
        <v>315</v>
      </c>
      <c r="O186">
        <v>3</v>
      </c>
      <c r="P186">
        <v>27</v>
      </c>
      <c r="Q186">
        <v>55</v>
      </c>
      <c r="R186">
        <v>28</v>
      </c>
      <c r="S186">
        <v>50</v>
      </c>
      <c r="T186">
        <v>67</v>
      </c>
      <c r="U186" s="2">
        <v>2526.73046875</v>
      </c>
      <c r="V186" s="2">
        <v>6.1961030242653203</v>
      </c>
      <c r="W186" s="2">
        <v>1256.7570575790101</v>
      </c>
      <c r="X186" s="2">
        <v>2628.4124344011202</v>
      </c>
      <c r="Y186" s="2">
        <v>1.7870410680770801</v>
      </c>
      <c r="Z186" s="2">
        <v>1264.9340321065099</v>
      </c>
      <c r="AA186" s="2">
        <v>5163.1491049496299</v>
      </c>
    </row>
    <row r="187" spans="1:27" x14ac:dyDescent="0.2">
      <c r="A187" t="s">
        <v>259</v>
      </c>
      <c r="D187" t="s">
        <v>34</v>
      </c>
      <c r="E187">
        <v>29128</v>
      </c>
      <c r="F187" t="s">
        <v>35</v>
      </c>
      <c r="G187" t="s">
        <v>30</v>
      </c>
      <c r="H187" t="s">
        <v>31</v>
      </c>
      <c r="I187" t="s">
        <v>32</v>
      </c>
      <c r="K187">
        <v>346</v>
      </c>
      <c r="L187">
        <v>445</v>
      </c>
      <c r="M187">
        <v>291</v>
      </c>
      <c r="N187">
        <v>488</v>
      </c>
      <c r="O187">
        <v>3</v>
      </c>
      <c r="P187">
        <v>31</v>
      </c>
      <c r="Q187">
        <v>37</v>
      </c>
      <c r="R187">
        <v>13</v>
      </c>
      <c r="S187">
        <v>50</v>
      </c>
      <c r="T187">
        <v>61</v>
      </c>
      <c r="U187" s="2">
        <v>5156.66162109375</v>
      </c>
      <c r="V187" s="2">
        <v>6.1906746350925701</v>
      </c>
      <c r="W187" s="2">
        <v>1286.3807106623501</v>
      </c>
      <c r="X187" s="2">
        <v>2506.7723926671702</v>
      </c>
      <c r="Y187" s="2">
        <v>1.18535888195037</v>
      </c>
      <c r="Z187" s="2">
        <v>1293.6926766202</v>
      </c>
      <c r="AA187" s="2">
        <v>7670.79038082639</v>
      </c>
    </row>
    <row r="188" spans="1:27" x14ac:dyDescent="0.2">
      <c r="A188" t="s">
        <v>207</v>
      </c>
      <c r="D188" t="s">
        <v>46</v>
      </c>
      <c r="E188">
        <v>47853</v>
      </c>
      <c r="F188" t="s">
        <v>47</v>
      </c>
      <c r="G188" t="s">
        <v>30</v>
      </c>
      <c r="H188" t="s">
        <v>48</v>
      </c>
      <c r="I188" t="s">
        <v>32</v>
      </c>
      <c r="K188">
        <v>314</v>
      </c>
      <c r="L188">
        <v>397</v>
      </c>
      <c r="M188">
        <v>495</v>
      </c>
      <c r="N188">
        <v>303</v>
      </c>
      <c r="O188">
        <v>2</v>
      </c>
      <c r="P188">
        <v>23</v>
      </c>
      <c r="Q188">
        <v>59</v>
      </c>
      <c r="R188">
        <v>28</v>
      </c>
      <c r="S188">
        <v>50</v>
      </c>
      <c r="T188">
        <v>94</v>
      </c>
      <c r="U188" s="2">
        <v>2031.72937011718</v>
      </c>
      <c r="V188" s="2">
        <v>6.52142869359293</v>
      </c>
      <c r="W188" s="2">
        <v>1298.86691915968</v>
      </c>
      <c r="X188" s="2">
        <v>2684.1629757402802</v>
      </c>
      <c r="Y188" s="2">
        <v>1.3085125684738099</v>
      </c>
      <c r="Z188" s="2">
        <v>1306.9617482925801</v>
      </c>
      <c r="AA188" s="2">
        <v>4723.70129093581</v>
      </c>
    </row>
    <row r="189" spans="1:27" x14ac:dyDescent="0.2">
      <c r="A189" t="s">
        <v>240</v>
      </c>
      <c r="D189" t="s">
        <v>78</v>
      </c>
      <c r="E189">
        <v>38629</v>
      </c>
      <c r="F189" t="s">
        <v>79</v>
      </c>
      <c r="G189" t="s">
        <v>30</v>
      </c>
      <c r="H189" t="s">
        <v>31</v>
      </c>
      <c r="I189" t="s">
        <v>32</v>
      </c>
      <c r="K189">
        <v>474</v>
      </c>
      <c r="L189">
        <v>378</v>
      </c>
      <c r="M189">
        <v>415</v>
      </c>
      <c r="N189">
        <v>447</v>
      </c>
      <c r="O189">
        <v>4</v>
      </c>
      <c r="P189">
        <v>28</v>
      </c>
      <c r="Q189">
        <v>47</v>
      </c>
      <c r="R189">
        <v>14</v>
      </c>
      <c r="S189">
        <v>50</v>
      </c>
      <c r="T189">
        <v>59</v>
      </c>
      <c r="U189" s="2">
        <v>3402.98950195312</v>
      </c>
      <c r="V189" s="2">
        <v>6.2571174135404597</v>
      </c>
      <c r="W189" s="2">
        <v>1651.64147431831</v>
      </c>
      <c r="X189" s="2">
        <v>3165.1405074233198</v>
      </c>
      <c r="Y189" s="2">
        <v>1.19803738594055</v>
      </c>
      <c r="Z189" s="2">
        <v>1659.53667244078</v>
      </c>
      <c r="AA189" s="2">
        <v>6575.5821684502698</v>
      </c>
    </row>
    <row r="190" spans="1:27" x14ac:dyDescent="0.2">
      <c r="A190" t="s">
        <v>213</v>
      </c>
      <c r="D190" t="s">
        <v>40</v>
      </c>
      <c r="E190">
        <v>46668</v>
      </c>
      <c r="F190" t="s">
        <v>41</v>
      </c>
      <c r="G190" t="s">
        <v>30</v>
      </c>
      <c r="H190" t="s">
        <v>31</v>
      </c>
      <c r="I190" t="s">
        <v>32</v>
      </c>
      <c r="K190">
        <v>323</v>
      </c>
      <c r="L190">
        <v>265</v>
      </c>
      <c r="M190">
        <v>305</v>
      </c>
      <c r="N190">
        <v>318</v>
      </c>
      <c r="O190">
        <v>4</v>
      </c>
      <c r="P190">
        <v>29</v>
      </c>
      <c r="Q190">
        <v>58</v>
      </c>
      <c r="R190">
        <v>19</v>
      </c>
      <c r="S190">
        <v>50</v>
      </c>
      <c r="T190">
        <v>81</v>
      </c>
      <c r="U190" s="2">
        <v>4138.279296875</v>
      </c>
      <c r="V190" s="2">
        <v>6.3484411099519802</v>
      </c>
      <c r="W190" s="2">
        <v>1822.96497414797</v>
      </c>
      <c r="X190" s="2">
        <v>3736.20798575656</v>
      </c>
      <c r="Y190" s="2">
        <v>1.40146839618682</v>
      </c>
      <c r="Z190" s="2">
        <v>1830.31954235629</v>
      </c>
      <c r="AA190" s="2">
        <v>7882.2218349447703</v>
      </c>
    </row>
    <row r="191" spans="1:27" x14ac:dyDescent="0.2">
      <c r="A191" t="s">
        <v>202</v>
      </c>
      <c r="D191" t="s">
        <v>37</v>
      </c>
      <c r="E191">
        <v>48907</v>
      </c>
      <c r="F191" t="s">
        <v>38</v>
      </c>
      <c r="G191" t="s">
        <v>30</v>
      </c>
      <c r="H191" t="s">
        <v>31</v>
      </c>
      <c r="I191" t="s">
        <v>32</v>
      </c>
      <c r="K191">
        <v>411</v>
      </c>
      <c r="L191">
        <v>432</v>
      </c>
      <c r="M191">
        <v>450</v>
      </c>
      <c r="N191">
        <v>409</v>
      </c>
      <c r="O191">
        <v>3</v>
      </c>
      <c r="P191">
        <v>16</v>
      </c>
      <c r="Q191">
        <v>52</v>
      </c>
      <c r="R191">
        <v>13</v>
      </c>
      <c r="S191">
        <v>50</v>
      </c>
      <c r="T191">
        <v>81</v>
      </c>
      <c r="U191" s="2">
        <v>1648.78515625</v>
      </c>
      <c r="V191" s="2">
        <v>6.3193248982608203</v>
      </c>
      <c r="W191" s="2">
        <v>1993.80241545033</v>
      </c>
      <c r="X191" s="2">
        <v>3559.6366520462602</v>
      </c>
      <c r="Y191" s="2">
        <v>1.08613169193267</v>
      </c>
      <c r="Z191" s="2">
        <v>2001.5132087622401</v>
      </c>
      <c r="AA191" s="2">
        <v>5215.8009550589904</v>
      </c>
    </row>
    <row r="192" spans="1:27" x14ac:dyDescent="0.2">
      <c r="A192" t="s">
        <v>229</v>
      </c>
      <c r="D192" t="s">
        <v>101</v>
      </c>
      <c r="E192">
        <v>42209</v>
      </c>
      <c r="F192" t="s">
        <v>102</v>
      </c>
      <c r="G192" t="s">
        <v>30</v>
      </c>
      <c r="H192" t="s">
        <v>31</v>
      </c>
      <c r="I192" t="s">
        <v>32</v>
      </c>
      <c r="K192">
        <v>406</v>
      </c>
      <c r="L192">
        <v>372</v>
      </c>
      <c r="M192">
        <v>342</v>
      </c>
      <c r="N192">
        <v>490</v>
      </c>
      <c r="O192">
        <v>3</v>
      </c>
      <c r="P192">
        <v>18</v>
      </c>
      <c r="Q192">
        <v>54</v>
      </c>
      <c r="R192">
        <v>13</v>
      </c>
      <c r="S192">
        <v>50</v>
      </c>
      <c r="T192">
        <v>61</v>
      </c>
      <c r="U192" s="2">
        <v>2296.97973632812</v>
      </c>
      <c r="V192" s="2">
        <v>6.2956394910087701</v>
      </c>
      <c r="W192" s="2">
        <v>2133.5552857929401</v>
      </c>
      <c r="X192" s="2">
        <v>3881.8483554849099</v>
      </c>
      <c r="Y192" s="2">
        <v>1.10919642448425</v>
      </c>
      <c r="Z192" s="2">
        <v>2140.7423784590301</v>
      </c>
      <c r="AA192" s="2">
        <v>6186.2171940466897</v>
      </c>
    </row>
    <row r="193" spans="1:27" x14ac:dyDescent="0.2">
      <c r="A193" t="s">
        <v>253</v>
      </c>
      <c r="D193" t="s">
        <v>50</v>
      </c>
      <c r="E193">
        <v>34426</v>
      </c>
      <c r="F193" t="s">
        <v>51</v>
      </c>
      <c r="G193" t="s">
        <v>30</v>
      </c>
      <c r="H193" t="s">
        <v>31</v>
      </c>
      <c r="I193" t="s">
        <v>32</v>
      </c>
      <c r="K193">
        <v>346</v>
      </c>
      <c r="L193">
        <v>339</v>
      </c>
      <c r="M193">
        <v>266</v>
      </c>
      <c r="N193">
        <v>504</v>
      </c>
      <c r="O193">
        <v>4</v>
      </c>
      <c r="P193">
        <v>23</v>
      </c>
      <c r="Q193">
        <v>53</v>
      </c>
      <c r="R193">
        <v>13</v>
      </c>
      <c r="S193">
        <v>50</v>
      </c>
      <c r="T193">
        <v>58</v>
      </c>
      <c r="U193" s="2">
        <v>3538.59326171875</v>
      </c>
      <c r="V193" s="2">
        <v>6.2354662999716997</v>
      </c>
      <c r="W193" s="2">
        <v>2159.1251375094598</v>
      </c>
      <c r="X193" s="2">
        <v>3975.3114436238802</v>
      </c>
      <c r="Y193" s="2">
        <v>1.2120842933654701</v>
      </c>
      <c r="Z193" s="2">
        <v>2166.2270641178702</v>
      </c>
      <c r="AA193" s="2">
        <v>7521.3496666791998</v>
      </c>
    </row>
    <row r="194" spans="1:27" x14ac:dyDescent="0.2">
      <c r="A194" t="s">
        <v>255</v>
      </c>
      <c r="D194" t="s">
        <v>50</v>
      </c>
      <c r="E194">
        <v>33468</v>
      </c>
      <c r="F194" t="s">
        <v>51</v>
      </c>
      <c r="G194" t="s">
        <v>30</v>
      </c>
      <c r="H194" t="s">
        <v>31</v>
      </c>
      <c r="I194" t="s">
        <v>32</v>
      </c>
      <c r="K194">
        <v>427</v>
      </c>
      <c r="L194">
        <v>386</v>
      </c>
      <c r="M194">
        <v>412</v>
      </c>
      <c r="N194">
        <v>300</v>
      </c>
      <c r="O194">
        <v>3</v>
      </c>
      <c r="P194">
        <v>29</v>
      </c>
      <c r="Q194">
        <v>48</v>
      </c>
      <c r="R194">
        <v>10</v>
      </c>
      <c r="S194">
        <v>50</v>
      </c>
      <c r="T194">
        <v>58</v>
      </c>
      <c r="U194" s="2">
        <v>4793.00146484375</v>
      </c>
      <c r="V194" s="2">
        <v>6.4499291831760202</v>
      </c>
      <c r="W194" s="2">
        <v>2204.4069404125298</v>
      </c>
      <c r="X194" s="2">
        <v>4880.3690801876201</v>
      </c>
      <c r="Y194" s="2">
        <v>1.0706925392150799</v>
      </c>
      <c r="Z194" s="2">
        <v>2211.8738323135599</v>
      </c>
      <c r="AA194" s="2">
        <v>9680.9038666400102</v>
      </c>
    </row>
  </sheetData>
  <conditionalFormatting sqref="AA2:AA19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1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workbookViewId="0">
      <selection activeCell="O40" sqref="O40"/>
    </sheetView>
  </sheetViews>
  <sheetFormatPr baseColWidth="10" defaultRowHeight="16" x14ac:dyDescent="0.2"/>
  <cols>
    <col min="1" max="1" width="18.33203125" bestFit="1" customWidth="1"/>
    <col min="2" max="2" width="20.6640625" customWidth="1"/>
    <col min="3" max="3" width="20" customWidth="1"/>
    <col min="4" max="5" width="20.1640625" customWidth="1"/>
    <col min="6" max="6" width="17.83203125" customWidth="1"/>
    <col min="7" max="7" width="16.6640625" customWidth="1"/>
    <col min="8" max="8" width="10.33203125" customWidth="1"/>
    <col min="9" max="9" width="17" customWidth="1"/>
    <col min="10" max="10" width="14.83203125" customWidth="1"/>
    <col min="11" max="11" width="13.6640625" customWidth="1"/>
    <col min="13" max="13" width="8.33203125" customWidth="1"/>
    <col min="14" max="14" width="9" customWidth="1"/>
    <col min="15" max="15" width="15.33203125" customWidth="1"/>
    <col min="16" max="16" width="18.1640625" customWidth="1"/>
    <col min="17" max="17" width="10" customWidth="1"/>
    <col min="18" max="18" width="16" customWidth="1"/>
    <col min="19" max="19" width="10.83203125" customWidth="1"/>
    <col min="20" max="20" width="11.5" customWidth="1"/>
  </cols>
  <sheetData>
    <row r="1" spans="1:20" x14ac:dyDescent="0.2">
      <c r="A1" t="s">
        <v>0</v>
      </c>
      <c r="B1" t="s">
        <v>266</v>
      </c>
      <c r="C1" t="s">
        <v>267</v>
      </c>
      <c r="D1" t="s">
        <v>18</v>
      </c>
      <c r="E1" t="s">
        <v>19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20</v>
      </c>
      <c r="O1" t="s">
        <v>21</v>
      </c>
      <c r="P1" t="s">
        <v>23</v>
      </c>
      <c r="Q1" t="s">
        <v>17</v>
      </c>
      <c r="R1" t="s">
        <v>22</v>
      </c>
      <c r="S1" t="s">
        <v>24</v>
      </c>
      <c r="T1" t="s">
        <v>25</v>
      </c>
    </row>
    <row r="2" spans="1:20" x14ac:dyDescent="0.2">
      <c r="A2" t="s">
        <v>104</v>
      </c>
      <c r="B2" s="1" t="b">
        <v>1</v>
      </c>
      <c r="C2" s="1" t="b">
        <v>1</v>
      </c>
      <c r="D2">
        <v>505</v>
      </c>
      <c r="E2">
        <v>315</v>
      </c>
      <c r="F2">
        <v>422</v>
      </c>
      <c r="G2">
        <v>497</v>
      </c>
      <c r="H2">
        <v>3</v>
      </c>
      <c r="I2">
        <v>15</v>
      </c>
      <c r="J2">
        <v>30</v>
      </c>
      <c r="K2">
        <v>50</v>
      </c>
      <c r="L2">
        <v>142</v>
      </c>
      <c r="M2">
        <v>50</v>
      </c>
      <c r="N2">
        <v>6.14</v>
      </c>
      <c r="O2">
        <v>241.98</v>
      </c>
      <c r="P2">
        <v>1.39</v>
      </c>
      <c r="Q2">
        <v>904.81</v>
      </c>
      <c r="R2">
        <v>559.12</v>
      </c>
      <c r="S2" s="2">
        <v>249.39</v>
      </c>
      <c r="T2" s="2">
        <v>1471.34</v>
      </c>
    </row>
    <row r="3" spans="1:20" x14ac:dyDescent="0.2">
      <c r="A3" t="s">
        <v>77</v>
      </c>
      <c r="B3" s="1" t="b">
        <v>1</v>
      </c>
      <c r="C3" s="1" t="b">
        <v>1</v>
      </c>
      <c r="D3">
        <v>416</v>
      </c>
      <c r="E3">
        <v>481</v>
      </c>
      <c r="F3">
        <v>444</v>
      </c>
      <c r="G3">
        <v>386</v>
      </c>
      <c r="H3">
        <v>3</v>
      </c>
      <c r="I3">
        <v>16</v>
      </c>
      <c r="J3">
        <v>30</v>
      </c>
      <c r="K3">
        <v>50</v>
      </c>
      <c r="L3">
        <v>197</v>
      </c>
      <c r="M3">
        <v>50</v>
      </c>
      <c r="N3">
        <v>6.24</v>
      </c>
      <c r="O3">
        <v>231.96</v>
      </c>
      <c r="P3">
        <v>1.32</v>
      </c>
      <c r="Q3">
        <v>954.18</v>
      </c>
      <c r="R3">
        <v>556.92999999999995</v>
      </c>
      <c r="S3" s="2">
        <v>240</v>
      </c>
      <c r="T3" s="2">
        <v>1518.58</v>
      </c>
    </row>
    <row r="4" spans="1:20" x14ac:dyDescent="0.2">
      <c r="A4" t="s">
        <v>112</v>
      </c>
      <c r="B4" s="1" t="b">
        <v>1</v>
      </c>
      <c r="D4">
        <v>490</v>
      </c>
      <c r="E4">
        <v>287</v>
      </c>
      <c r="F4">
        <v>415</v>
      </c>
      <c r="G4">
        <v>480</v>
      </c>
      <c r="H4">
        <v>2</v>
      </c>
      <c r="I4">
        <v>15</v>
      </c>
      <c r="J4">
        <v>30</v>
      </c>
      <c r="K4">
        <v>50</v>
      </c>
      <c r="L4">
        <v>142</v>
      </c>
      <c r="M4">
        <v>45</v>
      </c>
      <c r="N4">
        <v>6.09</v>
      </c>
      <c r="O4">
        <v>270.33</v>
      </c>
      <c r="P4">
        <v>1.43</v>
      </c>
      <c r="Q4">
        <v>909.88</v>
      </c>
      <c r="R4">
        <v>615.57000000000005</v>
      </c>
      <c r="S4" s="2">
        <v>277.91000000000003</v>
      </c>
      <c r="T4" s="2">
        <v>1532.86</v>
      </c>
    </row>
    <row r="5" spans="1:20" x14ac:dyDescent="0.2">
      <c r="A5" t="s">
        <v>147</v>
      </c>
      <c r="B5" s="1" t="b">
        <v>1</v>
      </c>
      <c r="D5">
        <v>483</v>
      </c>
      <c r="E5">
        <v>500</v>
      </c>
      <c r="F5">
        <v>386</v>
      </c>
      <c r="G5">
        <v>471</v>
      </c>
      <c r="H5">
        <v>3</v>
      </c>
      <c r="I5">
        <v>15</v>
      </c>
      <c r="J5">
        <v>31</v>
      </c>
      <c r="K5">
        <v>50</v>
      </c>
      <c r="L5">
        <v>142</v>
      </c>
      <c r="M5">
        <v>48</v>
      </c>
      <c r="N5">
        <v>6.1</v>
      </c>
      <c r="O5">
        <v>267.48</v>
      </c>
      <c r="P5">
        <v>1.43</v>
      </c>
      <c r="Q5">
        <v>933.51</v>
      </c>
      <c r="R5">
        <v>620.99</v>
      </c>
      <c r="S5" s="2">
        <v>275.49</v>
      </c>
      <c r="T5" s="2">
        <v>1561.93</v>
      </c>
    </row>
    <row r="6" spans="1:20" x14ac:dyDescent="0.2">
      <c r="A6" t="s">
        <v>42</v>
      </c>
      <c r="B6" s="1" t="b">
        <v>1</v>
      </c>
      <c r="D6">
        <v>507</v>
      </c>
      <c r="E6">
        <v>277</v>
      </c>
      <c r="F6">
        <v>412</v>
      </c>
      <c r="G6">
        <v>273</v>
      </c>
      <c r="H6">
        <v>3</v>
      </c>
      <c r="I6">
        <v>16</v>
      </c>
      <c r="J6">
        <v>33</v>
      </c>
      <c r="K6">
        <v>50</v>
      </c>
      <c r="L6">
        <v>197</v>
      </c>
      <c r="M6">
        <v>50</v>
      </c>
      <c r="N6">
        <v>6.04</v>
      </c>
      <c r="O6">
        <v>280.64</v>
      </c>
      <c r="P6">
        <v>1.67</v>
      </c>
      <c r="Q6">
        <v>882.77</v>
      </c>
      <c r="R6">
        <v>682.37</v>
      </c>
      <c r="S6" s="2">
        <v>288.14</v>
      </c>
      <c r="T6" s="2">
        <v>1572.74</v>
      </c>
    </row>
    <row r="7" spans="1:20" x14ac:dyDescent="0.2">
      <c r="A7" t="s">
        <v>150</v>
      </c>
      <c r="B7" s="1" t="b">
        <v>1</v>
      </c>
      <c r="D7">
        <v>450</v>
      </c>
      <c r="E7">
        <v>475</v>
      </c>
      <c r="F7">
        <v>403</v>
      </c>
      <c r="G7">
        <v>472</v>
      </c>
      <c r="H7">
        <v>4</v>
      </c>
      <c r="I7">
        <v>15</v>
      </c>
      <c r="J7">
        <v>30</v>
      </c>
      <c r="K7">
        <v>50</v>
      </c>
      <c r="L7">
        <v>142</v>
      </c>
      <c r="M7">
        <v>45</v>
      </c>
      <c r="N7">
        <v>6.11</v>
      </c>
      <c r="O7">
        <v>272.76</v>
      </c>
      <c r="P7">
        <v>1.41</v>
      </c>
      <c r="Q7">
        <v>955.24</v>
      </c>
      <c r="R7">
        <v>614.25</v>
      </c>
      <c r="S7" s="2">
        <v>280.35000000000002</v>
      </c>
      <c r="T7" s="2">
        <v>1576.92</v>
      </c>
    </row>
    <row r="8" spans="1:20" x14ac:dyDescent="0.2">
      <c r="A8" t="s">
        <v>111</v>
      </c>
      <c r="B8" s="1" t="b">
        <v>1</v>
      </c>
      <c r="D8">
        <v>492</v>
      </c>
      <c r="E8">
        <v>350</v>
      </c>
      <c r="F8">
        <v>284</v>
      </c>
      <c r="G8">
        <v>444</v>
      </c>
      <c r="H8">
        <v>4</v>
      </c>
      <c r="I8">
        <v>15</v>
      </c>
      <c r="J8">
        <v>31</v>
      </c>
      <c r="K8">
        <v>50</v>
      </c>
      <c r="L8">
        <v>142</v>
      </c>
      <c r="M8">
        <v>50</v>
      </c>
      <c r="N8">
        <v>5.87</v>
      </c>
      <c r="O8">
        <v>278.57</v>
      </c>
      <c r="P8">
        <v>1.65</v>
      </c>
      <c r="Q8">
        <v>961.23</v>
      </c>
      <c r="R8">
        <v>614.54</v>
      </c>
      <c r="S8" s="2">
        <v>285.77999999999997</v>
      </c>
      <c r="T8" s="2">
        <v>1583.16</v>
      </c>
    </row>
    <row r="9" spans="1:20" x14ac:dyDescent="0.2">
      <c r="A9" t="s">
        <v>107</v>
      </c>
      <c r="B9" s="1" t="b">
        <v>1</v>
      </c>
      <c r="D9">
        <v>466</v>
      </c>
      <c r="E9">
        <v>503</v>
      </c>
      <c r="F9">
        <v>498</v>
      </c>
      <c r="G9">
        <v>486</v>
      </c>
      <c r="H9">
        <v>3</v>
      </c>
      <c r="I9">
        <v>15</v>
      </c>
      <c r="J9">
        <v>33</v>
      </c>
      <c r="K9">
        <v>50</v>
      </c>
      <c r="L9">
        <v>142</v>
      </c>
      <c r="M9">
        <v>46</v>
      </c>
      <c r="N9">
        <v>6.26</v>
      </c>
      <c r="O9">
        <v>304.51</v>
      </c>
      <c r="P9">
        <v>1.26</v>
      </c>
      <c r="Q9">
        <v>889.37</v>
      </c>
      <c r="R9">
        <v>688.92</v>
      </c>
      <c r="S9" s="2">
        <v>312.3</v>
      </c>
      <c r="T9" s="2">
        <v>1585.72</v>
      </c>
    </row>
    <row r="10" spans="1:20" x14ac:dyDescent="0.2">
      <c r="A10" t="s">
        <v>115</v>
      </c>
      <c r="B10" s="1" t="b">
        <v>1</v>
      </c>
      <c r="C10" s="1" t="b">
        <v>1</v>
      </c>
      <c r="D10">
        <v>504</v>
      </c>
      <c r="E10">
        <v>264</v>
      </c>
      <c r="F10">
        <v>398</v>
      </c>
      <c r="G10">
        <v>481</v>
      </c>
      <c r="H10">
        <v>3</v>
      </c>
      <c r="I10">
        <v>16</v>
      </c>
      <c r="J10">
        <v>30</v>
      </c>
      <c r="K10">
        <v>50</v>
      </c>
      <c r="L10">
        <v>142</v>
      </c>
      <c r="M10">
        <v>47</v>
      </c>
      <c r="N10">
        <v>6.06</v>
      </c>
      <c r="O10">
        <v>259.10000000000002</v>
      </c>
      <c r="P10">
        <v>1.48</v>
      </c>
      <c r="Q10">
        <v>984.64</v>
      </c>
      <c r="R10">
        <v>595.48</v>
      </c>
      <c r="S10" s="2">
        <v>266.48</v>
      </c>
      <c r="T10" s="2">
        <v>1587.56</v>
      </c>
    </row>
    <row r="11" spans="1:20" x14ac:dyDescent="0.2">
      <c r="A11" t="s">
        <v>90</v>
      </c>
      <c r="B11" s="1" t="b">
        <v>1</v>
      </c>
      <c r="D11">
        <v>498</v>
      </c>
      <c r="E11">
        <v>271</v>
      </c>
      <c r="F11">
        <v>345</v>
      </c>
      <c r="G11">
        <v>507</v>
      </c>
      <c r="H11">
        <v>2</v>
      </c>
      <c r="I11">
        <v>15</v>
      </c>
      <c r="J11">
        <v>30</v>
      </c>
      <c r="K11">
        <v>50</v>
      </c>
      <c r="L11">
        <v>142</v>
      </c>
      <c r="M11">
        <v>43</v>
      </c>
      <c r="N11">
        <v>5.96</v>
      </c>
      <c r="O11">
        <v>292.45999999999998</v>
      </c>
      <c r="P11">
        <v>1.56</v>
      </c>
      <c r="Q11">
        <v>945.75</v>
      </c>
      <c r="R11">
        <v>643.95000000000005</v>
      </c>
      <c r="S11" s="2">
        <v>299.74</v>
      </c>
      <c r="T11" s="2">
        <v>1597.13</v>
      </c>
    </row>
    <row r="12" spans="1:20" x14ac:dyDescent="0.2">
      <c r="A12" t="s">
        <v>175</v>
      </c>
      <c r="C12" s="1" t="b">
        <v>1</v>
      </c>
      <c r="D12">
        <v>432</v>
      </c>
      <c r="E12">
        <v>316</v>
      </c>
      <c r="F12">
        <v>446</v>
      </c>
      <c r="G12">
        <v>486</v>
      </c>
      <c r="H12">
        <v>3</v>
      </c>
      <c r="I12">
        <v>16</v>
      </c>
      <c r="J12">
        <v>30</v>
      </c>
      <c r="K12">
        <v>50</v>
      </c>
      <c r="L12">
        <v>112</v>
      </c>
      <c r="M12">
        <v>50</v>
      </c>
      <c r="N12">
        <v>6.19</v>
      </c>
      <c r="O12">
        <v>238.16</v>
      </c>
      <c r="P12">
        <v>1.37</v>
      </c>
      <c r="Q12">
        <v>1078.47</v>
      </c>
      <c r="R12">
        <v>561.57000000000005</v>
      </c>
      <c r="S12" s="2">
        <v>245</v>
      </c>
      <c r="T12" s="2">
        <v>1647.49</v>
      </c>
    </row>
    <row r="13" spans="1:20" x14ac:dyDescent="0.2">
      <c r="A13" t="s">
        <v>132</v>
      </c>
      <c r="C13" s="1" t="b">
        <v>1</v>
      </c>
      <c r="D13">
        <v>504</v>
      </c>
      <c r="E13">
        <v>434</v>
      </c>
      <c r="F13">
        <v>439</v>
      </c>
      <c r="G13">
        <v>424</v>
      </c>
      <c r="H13">
        <v>4</v>
      </c>
      <c r="I13">
        <v>17</v>
      </c>
      <c r="J13">
        <v>30</v>
      </c>
      <c r="K13">
        <v>50</v>
      </c>
      <c r="L13">
        <v>140</v>
      </c>
      <c r="M13">
        <v>47</v>
      </c>
      <c r="N13">
        <v>6.1</v>
      </c>
      <c r="O13">
        <v>249.64</v>
      </c>
      <c r="P13">
        <v>1.5</v>
      </c>
      <c r="Q13">
        <v>1045.0899999999999</v>
      </c>
      <c r="R13">
        <v>601.28</v>
      </c>
      <c r="S13" s="2">
        <v>257.05</v>
      </c>
      <c r="T13" s="2">
        <v>1653.88</v>
      </c>
    </row>
    <row r="14" spans="1:20" x14ac:dyDescent="0.2">
      <c r="A14" t="s">
        <v>155</v>
      </c>
      <c r="C14" s="1" t="b">
        <v>1</v>
      </c>
      <c r="D14">
        <v>465</v>
      </c>
      <c r="E14">
        <v>388</v>
      </c>
      <c r="F14">
        <v>481</v>
      </c>
      <c r="G14">
        <v>469</v>
      </c>
      <c r="H14">
        <v>3</v>
      </c>
      <c r="I14">
        <v>18</v>
      </c>
      <c r="J14">
        <v>30</v>
      </c>
      <c r="K14">
        <v>50</v>
      </c>
      <c r="L14">
        <v>138</v>
      </c>
      <c r="M14">
        <v>49</v>
      </c>
      <c r="N14">
        <v>6.25</v>
      </c>
      <c r="O14">
        <v>240.26</v>
      </c>
      <c r="P14">
        <v>1.36</v>
      </c>
      <c r="Q14">
        <v>1127.51</v>
      </c>
      <c r="R14">
        <v>569.51</v>
      </c>
      <c r="S14" s="2">
        <v>247.39</v>
      </c>
      <c r="T14" s="2">
        <v>1704.53</v>
      </c>
    </row>
    <row r="15" spans="1:20" x14ac:dyDescent="0.2">
      <c r="A15" t="s">
        <v>92</v>
      </c>
      <c r="C15" s="1" t="b">
        <v>1</v>
      </c>
      <c r="D15">
        <v>502</v>
      </c>
      <c r="E15">
        <v>453</v>
      </c>
      <c r="F15">
        <v>425</v>
      </c>
      <c r="G15">
        <v>433</v>
      </c>
      <c r="H15">
        <v>2</v>
      </c>
      <c r="I15">
        <v>18</v>
      </c>
      <c r="J15">
        <v>31</v>
      </c>
      <c r="K15">
        <v>50</v>
      </c>
      <c r="L15">
        <v>142</v>
      </c>
      <c r="M15">
        <v>50</v>
      </c>
      <c r="N15">
        <v>6.15</v>
      </c>
      <c r="O15">
        <v>259.29000000000002</v>
      </c>
      <c r="P15">
        <v>1.55</v>
      </c>
      <c r="Q15">
        <v>1112.24</v>
      </c>
      <c r="R15">
        <v>606.5</v>
      </c>
      <c r="S15" s="2">
        <v>267.07</v>
      </c>
      <c r="T15" s="2">
        <v>1726.32</v>
      </c>
    </row>
    <row r="16" spans="1:20" x14ac:dyDescent="0.2">
      <c r="A16" t="s">
        <v>231</v>
      </c>
      <c r="C16" s="1" t="b">
        <v>1</v>
      </c>
      <c r="D16">
        <v>461</v>
      </c>
      <c r="E16">
        <v>353</v>
      </c>
      <c r="F16">
        <v>469</v>
      </c>
      <c r="G16">
        <v>401</v>
      </c>
      <c r="H16">
        <v>2</v>
      </c>
      <c r="I16">
        <v>17</v>
      </c>
      <c r="J16">
        <v>30</v>
      </c>
      <c r="K16">
        <v>1</v>
      </c>
      <c r="L16">
        <v>91</v>
      </c>
      <c r="M16">
        <v>48</v>
      </c>
      <c r="N16">
        <v>6.2</v>
      </c>
      <c r="O16">
        <v>239.74</v>
      </c>
      <c r="P16">
        <v>1.4</v>
      </c>
      <c r="Q16">
        <v>1228.2</v>
      </c>
      <c r="R16">
        <v>602.88</v>
      </c>
      <c r="S16" s="2">
        <v>247.11</v>
      </c>
      <c r="T16" s="2">
        <v>1838.58</v>
      </c>
    </row>
    <row r="17" spans="1:24" x14ac:dyDescent="0.2">
      <c r="A17" t="s">
        <v>159</v>
      </c>
      <c r="C17" s="1" t="b">
        <v>1</v>
      </c>
      <c r="D17">
        <v>506</v>
      </c>
      <c r="E17">
        <v>314</v>
      </c>
      <c r="F17">
        <v>456</v>
      </c>
      <c r="G17">
        <v>473</v>
      </c>
      <c r="H17">
        <v>2</v>
      </c>
      <c r="I17">
        <v>19</v>
      </c>
      <c r="J17">
        <v>30</v>
      </c>
      <c r="K17">
        <v>50</v>
      </c>
      <c r="L17">
        <v>117</v>
      </c>
      <c r="M17">
        <v>48</v>
      </c>
      <c r="N17">
        <v>6.18</v>
      </c>
      <c r="O17">
        <v>250.6</v>
      </c>
      <c r="P17">
        <v>1.49</v>
      </c>
      <c r="Q17">
        <v>1234.68</v>
      </c>
      <c r="R17">
        <v>596.66</v>
      </c>
      <c r="S17" s="2">
        <v>258.52</v>
      </c>
      <c r="T17" s="2">
        <v>1838.91</v>
      </c>
    </row>
    <row r="18" spans="1:24" x14ac:dyDescent="0.2">
      <c r="A18" t="s">
        <v>97</v>
      </c>
      <c r="C18" s="1" t="b">
        <v>1</v>
      </c>
      <c r="D18">
        <v>498</v>
      </c>
      <c r="E18">
        <v>464</v>
      </c>
      <c r="F18">
        <v>461</v>
      </c>
      <c r="G18">
        <v>476</v>
      </c>
      <c r="H18">
        <v>2</v>
      </c>
      <c r="I18">
        <v>20</v>
      </c>
      <c r="J18">
        <v>30</v>
      </c>
      <c r="K18">
        <v>50</v>
      </c>
      <c r="L18">
        <v>142</v>
      </c>
      <c r="M18">
        <v>50</v>
      </c>
      <c r="N18">
        <v>6.28</v>
      </c>
      <c r="O18">
        <v>248.89</v>
      </c>
      <c r="P18">
        <v>1.45</v>
      </c>
      <c r="Q18">
        <v>1267.8</v>
      </c>
      <c r="R18">
        <v>568.20000000000005</v>
      </c>
      <c r="S18" s="2">
        <v>256.58</v>
      </c>
      <c r="T18" s="2">
        <v>1843.62</v>
      </c>
    </row>
    <row r="32" spans="1:24" x14ac:dyDescent="0.2">
      <c r="X32" t="s">
        <v>268</v>
      </c>
    </row>
  </sheetData>
  <conditionalFormatting sqref="T2:T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All_runs</vt:lpstr>
      <vt:lpstr>Top_performers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Adan Redwine</cp:lastModifiedBy>
  <dcterms:created xsi:type="dcterms:W3CDTF">2023-10-23T16:11:07Z</dcterms:created>
  <dcterms:modified xsi:type="dcterms:W3CDTF">2023-10-24T18:10:38Z</dcterms:modified>
</cp:coreProperties>
</file>