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G:\areebah\data analyst\CognoInternship\CognoInternshipProject\"/>
    </mc:Choice>
  </mc:AlternateContent>
  <xr:revisionPtr revIDLastSave="0" documentId="13_ncr:1_{14A25808-EF0E-4D71-9539-9E3A1083A9FF}" xr6:coauthVersionLast="47" xr6:coauthVersionMax="47" xr10:uidLastSave="{00000000-0000-0000-0000-000000000000}"/>
  <bookViews>
    <workbookView xWindow="-108" yWindow="-108" windowWidth="23256" windowHeight="12456" activeTab="2" xr2:uid="{AB197AE7-AAD9-4FBD-A3FB-8A1728EB8A66}"/>
  </bookViews>
  <sheets>
    <sheet name="Sheet1" sheetId="1" r:id="rId1"/>
    <sheet name="PivotTables" sheetId="2" r:id="rId2"/>
    <sheet name="Dashboard" sheetId="3" r:id="rId3"/>
  </sheets>
  <definedNames>
    <definedName name="_xlnm._FilterDatabase" localSheetId="0" hidden="1">Sheet1!$A$1:$G$741</definedName>
    <definedName name="Slicer_Area">#N/A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<sst xmlns="http://schemas.openxmlformats.org/spreadsheetml/2006/main" count="3093" uniqueCount="60">
  <si>
    <t>Region</t>
  </si>
  <si>
    <t xml:space="preserve"> Date</t>
  </si>
  <si>
    <t xml:space="preserve"> Frequency</t>
  </si>
  <si>
    <t xml:space="preserve"> Estimated Unemployment Rate (%)</t>
  </si>
  <si>
    <t xml:space="preserve"> Estimated Employed</t>
  </si>
  <si>
    <t xml:space="preserve"> Estimated Labour Participation Rate (%)</t>
  </si>
  <si>
    <t>Area</t>
  </si>
  <si>
    <t>Andhra Pradesh</t>
  </si>
  <si>
    <t xml:space="preserve"> Monthly</t>
  </si>
  <si>
    <t>Rural</t>
  </si>
  <si>
    <t>Assam</t>
  </si>
  <si>
    <t>Bihar</t>
  </si>
  <si>
    <t>Chhattisgarh</t>
  </si>
  <si>
    <t>Delhi</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</si>
  <si>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</si>
  <si>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</si>
  <si>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</si>
  <si>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</si>
  <si>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</si>
  <si>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</si>
  <si>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</si>
  <si>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</si>
  <si>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</si>
  <si>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</si>
  <si>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</si>
  <si>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</si>
  <si>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</si>
  <si>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</si>
  <si>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</si>
  <si>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</si>
  <si>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</si>
  <si>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</si>
  <si>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</si>
  <si>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</si>
  <si>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</si>
  <si>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</si>
  <si>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Monthly</t>
  </si>
  <si>
    <t>Urban</t>
  </si>
  <si>
    <t>Chandigarh</t>
  </si>
  <si>
    <t xml:space="preserve"> 31/05/2019</t>
  </si>
  <si>
    <t xml:space="preserve"> 30/06/2019</t>
  </si>
  <si>
    <t xml:space="preserve"> 31/07/2019</t>
  </si>
  <si>
    <t xml:space="preserve"> 31/08/2019</t>
  </si>
  <si>
    <t xml:space="preserve"> 30/09/2019</t>
  </si>
  <si>
    <t xml:space="preserve"> 31/10/2019</t>
  </si>
  <si>
    <t xml:space="preserve"> 30/11/2019</t>
  </si>
  <si>
    <t xml:space="preserve"> 31/12/2019</t>
  </si>
  <si>
    <t xml:space="preserve"> 31/01/2020</t>
  </si>
  <si>
    <t xml:space="preserve"> 29/02/2020</t>
  </si>
  <si>
    <t xml:space="preserve"> 31/03/2020</t>
  </si>
  <si>
    <t xml:space="preserve"> 30/04/2020</t>
  </si>
  <si>
    <t xml:space="preserve"> 31/05/2020</t>
  </si>
  <si>
    <t xml:space="preserve"> 30/06/2020</t>
  </si>
  <si>
    <t>Regional Umemployment Analysis Dashboard</t>
  </si>
  <si>
    <t>Row Labels</t>
  </si>
  <si>
    <t>Grand Total</t>
  </si>
  <si>
    <t>Average of  Estimated Unemployment Rate (%)</t>
  </si>
  <si>
    <t>(All)</t>
  </si>
  <si>
    <t>Average of  Estimated Employed</t>
  </si>
  <si>
    <t>Average of  Estimated Labour Participation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</si>
</sst>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26"/>
      <color theme="0"/>
      <name val="Bahnschrift Light"/>
      <family val="2"/>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66">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colors>
    <mruColors>
      <color rgb="FF1747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Umemployment Rate Over Time</a:t>
            </a:r>
            <a:endParaRPr lang="en-US" b="1"/>
          </a:p>
        </c:rich>
      </c:tx>
      <c:layout>
        <c:manualLayout>
          <c:xMode val="edge"/>
          <c:yMode val="edge"/>
          <c:x val="0.11744036105738234"/>
          <c:y val="0.159903712878586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PivotTables!$D$47</c:f>
              <c:strCache>
                <c:ptCount val="1"/>
                <c:pt idx="0">
                  <c:v>Total</c:v>
                </c:pt>
              </c:strCache>
            </c:strRef>
          </c:tx>
          <c:spPr>
            <a:solidFill>
              <a:schemeClr val="accent1"/>
            </a:solidFill>
            <a:ln>
              <a:noFill/>
            </a:ln>
            <a:effectLst/>
          </c:spPr>
          <c:invertIfNegative val="0"/>
          <c:cat>
            <c:strRef>
              <c:f>PivotTables!$C$48:$C$62</c:f>
              <c:strCache>
                <c:ptCount val="14"/>
                <c:pt idx="0">
                  <c:v> 29/02/2020</c:v>
                </c:pt>
                <c:pt idx="1">
                  <c:v> 30/04/2020</c:v>
                </c:pt>
                <c:pt idx="2">
                  <c:v> 30/06/2019</c:v>
                </c:pt>
                <c:pt idx="3">
                  <c:v> 30/06/2020</c:v>
                </c:pt>
                <c:pt idx="4">
                  <c:v> 30/09/2019</c:v>
                </c:pt>
                <c:pt idx="5">
                  <c:v> 30/11/2019</c:v>
                </c:pt>
                <c:pt idx="6">
                  <c:v> 31/01/2020</c:v>
                </c:pt>
                <c:pt idx="7">
                  <c:v> 31/03/2020</c:v>
                </c:pt>
                <c:pt idx="8">
                  <c:v> 31/05/2019</c:v>
                </c:pt>
                <c:pt idx="9">
                  <c:v> 31/05/2020</c:v>
                </c:pt>
                <c:pt idx="10">
                  <c:v> 31/07/2019</c:v>
                </c:pt>
                <c:pt idx="11">
                  <c:v> 31/08/2019</c:v>
                </c:pt>
                <c:pt idx="12">
                  <c:v> 31/10/2019</c:v>
                </c:pt>
                <c:pt idx="13">
                  <c:v> 31/12/2019</c:v>
                </c:pt>
              </c:strCache>
            </c:strRef>
          </c:cat>
          <c:val>
            <c:numRef>
              <c:f>PivotTables!$D$48:$D$62</c:f>
              <c:numCache>
                <c:formatCode>0.0</c:formatCode>
                <c:ptCount val="14"/>
                <c:pt idx="0">
                  <c:v>9.9647169811320762</c:v>
                </c:pt>
                <c:pt idx="1">
                  <c:v>23.641568627450987</c:v>
                </c:pt>
                <c:pt idx="2">
                  <c:v>9.3033333333333328</c:v>
                </c:pt>
                <c:pt idx="3">
                  <c:v>11.903600000000001</c:v>
                </c:pt>
                <c:pt idx="4">
                  <c:v>9.0517307692307689</c:v>
                </c:pt>
                <c:pt idx="5">
                  <c:v>9.868363636363636</c:v>
                </c:pt>
                <c:pt idx="6">
                  <c:v>9.9507547169811321</c:v>
                </c:pt>
                <c:pt idx="7">
                  <c:v>10.700576923076921</c:v>
                </c:pt>
                <c:pt idx="8">
                  <c:v>8.874259259259258</c:v>
                </c:pt>
                <c:pt idx="9">
                  <c:v>24.875294117647051</c:v>
                </c:pt>
                <c:pt idx="10">
                  <c:v>9.0338888888888889</c:v>
                </c:pt>
                <c:pt idx="11">
                  <c:v>9.6379245283018857</c:v>
                </c:pt>
                <c:pt idx="12">
                  <c:v>9.9009090909090922</c:v>
                </c:pt>
                <c:pt idx="13">
                  <c:v>9.4973584905660378</c:v>
                </c:pt>
              </c:numCache>
            </c:numRef>
          </c:val>
          <c:extLst>
            <c:ext xmlns:c16="http://schemas.microsoft.com/office/drawing/2014/chart" uri="{C3380CC4-5D6E-409C-BE32-E72D297353CC}">
              <c16:uniqueId val="{00000000-B11D-48DF-89EE-72BE2FA2D519}"/>
            </c:ext>
          </c:extLst>
        </c:ser>
        <c:dLbls>
          <c:showLegendKey val="0"/>
          <c:showVal val="0"/>
          <c:showCatName val="0"/>
          <c:showSerName val="0"/>
          <c:showPercent val="0"/>
          <c:showBubbleSize val="0"/>
        </c:dLbls>
        <c:gapWidth val="182"/>
        <c:axId val="854247424"/>
        <c:axId val="854246176"/>
      </c:barChart>
      <c:catAx>
        <c:axId val="854247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a:t>
                </a:r>
                <a:r>
                  <a:rPr lang="en-US" b="1" baseline="0"/>
                  <a:t> Period</a:t>
                </a:r>
                <a:endParaRPr lang="en-US" b="1"/>
              </a:p>
            </c:rich>
          </c:tx>
          <c:layout>
            <c:manualLayout>
              <c:xMode val="edge"/>
              <c:yMode val="edge"/>
              <c:x val="0.15206387718976988"/>
              <c:y val="0.433832469659241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46176"/>
        <c:crosses val="autoZero"/>
        <c:auto val="1"/>
        <c:lblAlgn val="ctr"/>
        <c:lblOffset val="100"/>
        <c:noMultiLvlLbl val="0"/>
      </c:catAx>
      <c:valAx>
        <c:axId val="854246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Umemployment</a:t>
                </a:r>
                <a:r>
                  <a:rPr lang="en-US" b="1" baseline="0"/>
                  <a:t> </a:t>
                </a:r>
                <a:r>
                  <a:rPr lang="en-US" b="1"/>
                  <a:t>Rate</a:t>
                </a:r>
              </a:p>
            </c:rich>
          </c:tx>
          <c:layout>
            <c:manualLayout>
              <c:xMode val="edge"/>
              <c:yMode val="edge"/>
              <c:x val="0.38137092147814217"/>
              <c:y val="0.92175814175447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4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Employed Rate In Region</a:t>
            </a:r>
            <a:endParaRPr lang="en-US" b="1"/>
          </a:p>
        </c:rich>
      </c:tx>
      <c:layout>
        <c:manualLayout>
          <c:xMode val="edge"/>
          <c:yMode val="edge"/>
          <c:x val="0.34920984036223179"/>
          <c:y val="0.151037912060031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PivotTables!$D$136</c:f>
              <c:strCache>
                <c:ptCount val="1"/>
                <c:pt idx="0">
                  <c:v>Total</c:v>
                </c:pt>
              </c:strCache>
            </c:strRef>
          </c:tx>
          <c:spPr>
            <a:solidFill>
              <a:schemeClr val="accent1"/>
            </a:solidFill>
            <a:ln>
              <a:noFill/>
            </a:ln>
            <a:effectLst/>
            <a:sp3d/>
          </c:spPr>
          <c:invertIfNegative val="0"/>
          <c:cat>
            <c:strRef>
              <c:f>PivotTables!$C$137:$C$165</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PivotTables!$D$137:$D$165</c:f>
              <c:numCache>
                <c:formatCode>General</c:formatCode>
                <c:ptCount val="28"/>
                <c:pt idx="0">
                  <c:v>8154093.1785714282</c:v>
                </c:pt>
                <c:pt idx="1">
                  <c:v>5354772.153846154</c:v>
                </c:pt>
                <c:pt idx="2">
                  <c:v>12366189.142857144</c:v>
                </c:pt>
                <c:pt idx="3">
                  <c:v>316831.25</c:v>
                </c:pt>
                <c:pt idx="4">
                  <c:v>4303498.5714285718</c:v>
                </c:pt>
                <c:pt idx="5">
                  <c:v>2627512.8571428573</c:v>
                </c:pt>
                <c:pt idx="6">
                  <c:v>226308.33333333334</c:v>
                </c:pt>
                <c:pt idx="7">
                  <c:v>11402012.785714285</c:v>
                </c:pt>
                <c:pt idx="8">
                  <c:v>3557072.4642857141</c:v>
                </c:pt>
                <c:pt idx="9">
                  <c:v>1059823.7142857143</c:v>
                </c:pt>
                <c:pt idx="10">
                  <c:v>1799931.6666666667</c:v>
                </c:pt>
                <c:pt idx="11">
                  <c:v>4469240.4285714282</c:v>
                </c:pt>
                <c:pt idx="12">
                  <c:v>10667119.285714285</c:v>
                </c:pt>
                <c:pt idx="13">
                  <c:v>4425899.5</c:v>
                </c:pt>
                <c:pt idx="14">
                  <c:v>11115484.321428571</c:v>
                </c:pt>
                <c:pt idx="15">
                  <c:v>19990195.857142858</c:v>
                </c:pt>
                <c:pt idx="16">
                  <c:v>689736.81481481483</c:v>
                </c:pt>
                <c:pt idx="17">
                  <c:v>6545746.9642857146</c:v>
                </c:pt>
                <c:pt idx="18">
                  <c:v>212278.07692307694</c:v>
                </c:pt>
                <c:pt idx="19">
                  <c:v>4539362</c:v>
                </c:pt>
                <c:pt idx="20">
                  <c:v>10041064.75</c:v>
                </c:pt>
                <c:pt idx="21">
                  <c:v>106880.70588235294</c:v>
                </c:pt>
                <c:pt idx="22">
                  <c:v>12269546.75</c:v>
                </c:pt>
                <c:pt idx="23">
                  <c:v>7939662.75</c:v>
                </c:pt>
                <c:pt idx="24">
                  <c:v>717002.64285714284</c:v>
                </c:pt>
                <c:pt idx="25">
                  <c:v>28094832.178571429</c:v>
                </c:pt>
                <c:pt idx="26">
                  <c:v>1390228.111111111</c:v>
                </c:pt>
                <c:pt idx="27">
                  <c:v>17198538</c:v>
                </c:pt>
              </c:numCache>
            </c:numRef>
          </c:val>
          <c:extLst>
            <c:ext xmlns:c16="http://schemas.microsoft.com/office/drawing/2014/chart" uri="{C3380CC4-5D6E-409C-BE32-E72D297353CC}">
              <c16:uniqueId val="{00000000-1904-45B9-AA07-3DF7CEEBCA23}"/>
            </c:ext>
          </c:extLst>
        </c:ser>
        <c:dLbls>
          <c:showLegendKey val="0"/>
          <c:showVal val="0"/>
          <c:showCatName val="0"/>
          <c:showSerName val="0"/>
          <c:showPercent val="0"/>
          <c:showBubbleSize val="0"/>
        </c:dLbls>
        <c:gapWidth val="150"/>
        <c:shape val="box"/>
        <c:axId val="854232032"/>
        <c:axId val="854238272"/>
        <c:axId val="0"/>
      </c:bar3DChart>
      <c:catAx>
        <c:axId val="854232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38272"/>
        <c:crosses val="autoZero"/>
        <c:auto val="1"/>
        <c:lblAlgn val="ctr"/>
        <c:lblOffset val="100"/>
        <c:noMultiLvlLbl val="0"/>
      </c:catAx>
      <c:valAx>
        <c:axId val="854238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People</a:t>
                </a:r>
                <a:r>
                  <a:rPr lang="en-US" b="1" baseline="0"/>
                  <a:t> Employed</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Unemployement Rate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PivotTables!$D$77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E4-40B7-9155-E8761373C46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0E4-40B7-9155-E8761373C4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PivotTables!$C$78:$C$80</c:f>
              <c:strCache>
                <c:ptCount val="2"/>
                <c:pt idx="0">
                  <c:v>Rural</c:v>
                </c:pt>
                <c:pt idx="1">
                  <c:v>Urban</c:v>
                </c:pt>
              </c:strCache>
            </c:strRef>
          </c:cat>
          <c:val>
            <c:numRef>
              <c:f>PivotTables!$D$78:$D$80</c:f>
              <c:numCache>
                <c:formatCode>0.0</c:formatCode>
                <c:ptCount val="2"/>
                <c:pt idx="0">
                  <c:v>10.324791086350976</c:v>
                </c:pt>
                <c:pt idx="1">
                  <c:v>13.166614173228348</c:v>
                </c:pt>
              </c:numCache>
            </c:numRef>
          </c:val>
          <c:extLst>
            <c:ext xmlns:c16="http://schemas.microsoft.com/office/drawing/2014/chart" uri="{C3380CC4-5D6E-409C-BE32-E72D297353CC}">
              <c16:uniqueId val="{00000000-A26E-4E38-B419-9D1F3EDE7E3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Labour</a:t>
            </a:r>
            <a:r>
              <a:rPr lang="en-US" b="1" baseline="0"/>
              <a:t> Participation in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PivotTables!$D$94</c:f>
              <c:strCache>
                <c:ptCount val="1"/>
                <c:pt idx="0">
                  <c:v>Total</c:v>
                </c:pt>
              </c:strCache>
            </c:strRef>
          </c:tx>
          <c:spPr>
            <a:solidFill>
              <a:schemeClr val="accent1"/>
            </a:solidFill>
            <a:ln>
              <a:noFill/>
            </a:ln>
            <a:effectLst/>
            <a:sp3d/>
          </c:spPr>
          <c:invertIfNegative val="0"/>
          <c:cat>
            <c:strRef>
              <c:f>PivotTables!$C$95:$C$123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PivotTables!$D$95:$D$123</c:f>
              <c:numCache>
                <c:formatCode>0.0</c:formatCode>
                <c:ptCount val="28"/>
                <c:pt idx="0">
                  <c:v>39.375714285714288</c:v>
                </c:pt>
                <c:pt idx="1">
                  <c:v>44.868461538461538</c:v>
                </c:pt>
                <c:pt idx="2">
                  <c:v>38.153928571428573</c:v>
                </c:pt>
                <c:pt idx="3">
                  <c:v>39.336666666666666</c:v>
                </c:pt>
                <c:pt idx="4">
                  <c:v>42.810714285714297</c:v>
                </c:pt>
                <c:pt idx="5">
                  <c:v>38.929642857142859</c:v>
                </c:pt>
                <c:pt idx="6">
                  <c:v>39.249583333333334</c:v>
                </c:pt>
                <c:pt idx="7">
                  <c:v>46.101071428571416</c:v>
                </c:pt>
                <c:pt idx="8">
                  <c:v>42.73714285714285</c:v>
                </c:pt>
                <c:pt idx="9">
                  <c:v>44.222142857142856</c:v>
                </c:pt>
                <c:pt idx="10">
                  <c:v>41.030952380952378</c:v>
                </c:pt>
                <c:pt idx="11">
                  <c:v>41.670714285714283</c:v>
                </c:pt>
                <c:pt idx="12">
                  <c:v>41.345357142857154</c:v>
                </c:pt>
                <c:pt idx="13">
                  <c:v>34.867857142857147</c:v>
                </c:pt>
                <c:pt idx="14">
                  <c:v>38.821428571428569</c:v>
                </c:pt>
                <c:pt idx="15">
                  <c:v>42.303214285714283</c:v>
                </c:pt>
                <c:pt idx="16">
                  <c:v>57.080740740740737</c:v>
                </c:pt>
                <c:pt idx="17">
                  <c:v>38.926428571428573</c:v>
                </c:pt>
                <c:pt idx="18">
                  <c:v>38.992692307692309</c:v>
                </c:pt>
                <c:pt idx="19">
                  <c:v>41.138214285714291</c:v>
                </c:pt>
                <c:pt idx="20">
                  <c:v>39.973214285714285</c:v>
                </c:pt>
                <c:pt idx="21">
                  <c:v>46.07</c:v>
                </c:pt>
                <c:pt idx="22">
                  <c:v>40.872142857142862</c:v>
                </c:pt>
                <c:pt idx="23">
                  <c:v>53.002500000000005</c:v>
                </c:pt>
                <c:pt idx="24">
                  <c:v>61.823928571428574</c:v>
                </c:pt>
                <c:pt idx="25">
                  <c:v>39.43249999999999</c:v>
                </c:pt>
                <c:pt idx="26">
                  <c:v>33.775555555555556</c:v>
                </c:pt>
                <c:pt idx="27">
                  <c:v>45.417500000000004</c:v>
                </c:pt>
              </c:numCache>
            </c:numRef>
          </c:val>
          <c:extLst>
            <c:ext xmlns:c16="http://schemas.microsoft.com/office/drawing/2014/chart" uri="{C3380CC4-5D6E-409C-BE32-E72D297353CC}">
              <c16:uniqueId val="{00000000-1882-4714-B2BE-70B05F45386B}"/>
            </c:ext>
          </c:extLst>
        </c:ser>
        <c:dLbls>
          <c:showLegendKey val="0"/>
          <c:showVal val="0"/>
          <c:showCatName val="0"/>
          <c:showSerName val="0"/>
          <c:showPercent val="0"/>
          <c:showBubbleSize val="0"/>
        </c:dLbls>
        <c:gapWidth val="150"/>
        <c:shape val="box"/>
        <c:axId val="854231616"/>
        <c:axId val="854241600"/>
        <c:axId val="0"/>
      </c:bar3DChart>
      <c:catAx>
        <c:axId val="8542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41600"/>
        <c:crosses val="autoZero"/>
        <c:auto val="1"/>
        <c:lblAlgn val="ctr"/>
        <c:lblOffset val="100"/>
        <c:noMultiLvlLbl val="0"/>
      </c:catAx>
      <c:valAx>
        <c:axId val="85424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Rate Of Labour Partcipation</a:t>
                </a:r>
                <a:endParaRPr lang="en-US" b="1"/>
              </a:p>
            </c:rich>
          </c:tx>
          <c:layout>
            <c:manualLayout>
              <c:xMode val="edge"/>
              <c:yMode val="edge"/>
              <c:x val="2.2421353569826292E-2"/>
              <c:y val="0.179005666285870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3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Employed Rate In Region</a:t>
            </a:r>
            <a:endParaRPr lang="en-US" b="1"/>
          </a:p>
        </c:rich>
      </c:tx>
      <c:layout>
        <c:manualLayout>
          <c:xMode val="edge"/>
          <c:yMode val="edge"/>
          <c:x val="0.34920984036223179"/>
          <c:y val="0.151037912060031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PivotTables!$D$136</c:f>
              <c:strCache>
                <c:ptCount val="1"/>
                <c:pt idx="0">
                  <c:v>Total</c:v>
                </c:pt>
              </c:strCache>
            </c:strRef>
          </c:tx>
          <c:spPr>
            <a:solidFill>
              <a:schemeClr val="accent1"/>
            </a:solidFill>
            <a:ln>
              <a:noFill/>
            </a:ln>
            <a:effectLst/>
            <a:sp3d/>
          </c:spPr>
          <c:invertIfNegative val="0"/>
          <c:cat>
            <c:strRef>
              <c:f>PivotTables!$C$137:$C$165</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PivotTables!$D$137:$D$165</c:f>
              <c:numCache>
                <c:formatCode>General</c:formatCode>
                <c:ptCount val="28"/>
                <c:pt idx="0">
                  <c:v>8154093.1785714282</c:v>
                </c:pt>
                <c:pt idx="1">
                  <c:v>5354772.153846154</c:v>
                </c:pt>
                <c:pt idx="2">
                  <c:v>12366189.142857144</c:v>
                </c:pt>
                <c:pt idx="3">
                  <c:v>316831.25</c:v>
                </c:pt>
                <c:pt idx="4">
                  <c:v>4303498.5714285718</c:v>
                </c:pt>
                <c:pt idx="5">
                  <c:v>2627512.8571428573</c:v>
                </c:pt>
                <c:pt idx="6">
                  <c:v>226308.33333333334</c:v>
                </c:pt>
                <c:pt idx="7">
                  <c:v>11402012.785714285</c:v>
                </c:pt>
                <c:pt idx="8">
                  <c:v>3557072.4642857141</c:v>
                </c:pt>
                <c:pt idx="9">
                  <c:v>1059823.7142857143</c:v>
                </c:pt>
                <c:pt idx="10">
                  <c:v>1799931.6666666667</c:v>
                </c:pt>
                <c:pt idx="11">
                  <c:v>4469240.4285714282</c:v>
                </c:pt>
                <c:pt idx="12">
                  <c:v>10667119.285714285</c:v>
                </c:pt>
                <c:pt idx="13">
                  <c:v>4425899.5</c:v>
                </c:pt>
                <c:pt idx="14">
                  <c:v>11115484.321428571</c:v>
                </c:pt>
                <c:pt idx="15">
                  <c:v>19990195.857142858</c:v>
                </c:pt>
                <c:pt idx="16">
                  <c:v>689736.81481481483</c:v>
                </c:pt>
                <c:pt idx="17">
                  <c:v>6545746.9642857146</c:v>
                </c:pt>
                <c:pt idx="18">
                  <c:v>212278.07692307694</c:v>
                </c:pt>
                <c:pt idx="19">
                  <c:v>4539362</c:v>
                </c:pt>
                <c:pt idx="20">
                  <c:v>10041064.75</c:v>
                </c:pt>
                <c:pt idx="21">
                  <c:v>106880.70588235294</c:v>
                </c:pt>
                <c:pt idx="22">
                  <c:v>12269546.75</c:v>
                </c:pt>
                <c:pt idx="23">
                  <c:v>7939662.75</c:v>
                </c:pt>
                <c:pt idx="24">
                  <c:v>717002.64285714284</c:v>
                </c:pt>
                <c:pt idx="25">
                  <c:v>28094832.178571429</c:v>
                </c:pt>
                <c:pt idx="26">
                  <c:v>1390228.111111111</c:v>
                </c:pt>
                <c:pt idx="27">
                  <c:v>17198538</c:v>
                </c:pt>
              </c:numCache>
            </c:numRef>
          </c:val>
          <c:extLst>
            <c:ext xmlns:c16="http://schemas.microsoft.com/office/drawing/2014/chart" uri="{C3380CC4-5D6E-409C-BE32-E72D297353CC}">
              <c16:uniqueId val="{00000000-4E7F-49BE-B581-ED02459BA815}"/>
            </c:ext>
          </c:extLst>
        </c:ser>
        <c:dLbls>
          <c:showLegendKey val="0"/>
          <c:showVal val="0"/>
          <c:showCatName val="0"/>
          <c:showSerName val="0"/>
          <c:showPercent val="0"/>
          <c:showBubbleSize val="0"/>
        </c:dLbls>
        <c:gapWidth val="150"/>
        <c:shape val="box"/>
        <c:axId val="854232032"/>
        <c:axId val="854238272"/>
        <c:axId val="0"/>
      </c:bar3DChart>
      <c:catAx>
        <c:axId val="854232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38272"/>
        <c:crosses val="autoZero"/>
        <c:auto val="1"/>
        <c:lblAlgn val="ctr"/>
        <c:lblOffset val="100"/>
        <c:noMultiLvlLbl val="0"/>
      </c:catAx>
      <c:valAx>
        <c:axId val="854238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People</a:t>
                </a:r>
                <a:r>
                  <a:rPr lang="en-US" b="1" baseline="0"/>
                  <a:t> Employed</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Unmployment</a:t>
            </a:r>
            <a:r>
              <a:rPr lang="en-US" b="1" baseline="0"/>
              <a:t> Rate In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PivotTables!$D$6</c:f>
              <c:strCache>
                <c:ptCount val="1"/>
                <c:pt idx="0">
                  <c:v>Total</c:v>
                </c:pt>
              </c:strCache>
            </c:strRef>
          </c:tx>
          <c:spPr>
            <a:ln w="28575" cap="rnd">
              <a:solidFill>
                <a:schemeClr val="accent1"/>
              </a:solidFill>
              <a:round/>
            </a:ln>
            <a:effectLst/>
          </c:spPr>
          <c:marker>
            <c:symbol val="none"/>
          </c:marker>
          <c:cat>
            <c:strRef>
              <c:f>PivotTables!$C$7:$C$35</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PivotTables!$D$7:$D$35</c:f>
              <c:numCache>
                <c:formatCode>0.0</c:formatCode>
                <c:ptCount val="28"/>
                <c:pt idx="0">
                  <c:v>7.4771428571428569</c:v>
                </c:pt>
                <c:pt idx="1">
                  <c:v>6.4280769230769232</c:v>
                </c:pt>
                <c:pt idx="2">
                  <c:v>18.918214285714292</c:v>
                </c:pt>
                <c:pt idx="3">
                  <c:v>15.991666666666667</c:v>
                </c:pt>
                <c:pt idx="4">
                  <c:v>9.2403571428571407</c:v>
                </c:pt>
                <c:pt idx="5">
                  <c:v>16.495357142857141</c:v>
                </c:pt>
                <c:pt idx="6">
                  <c:v>9.2741666666666642</c:v>
                </c:pt>
                <c:pt idx="7">
                  <c:v>6.6639285714285705</c:v>
                </c:pt>
                <c:pt idx="8">
                  <c:v>26.283214285714283</c:v>
                </c:pt>
                <c:pt idx="9">
                  <c:v>18.54035714285714</c:v>
                </c:pt>
                <c:pt idx="10">
                  <c:v>16.188571428571429</c:v>
                </c:pt>
                <c:pt idx="11">
                  <c:v>20.585000000000001</c:v>
                </c:pt>
                <c:pt idx="12">
                  <c:v>6.6760714285714275</c:v>
                </c:pt>
                <c:pt idx="13">
                  <c:v>10.123928571428575</c:v>
                </c:pt>
                <c:pt idx="14">
                  <c:v>7.406428571428572</c:v>
                </c:pt>
                <c:pt idx="15">
                  <c:v>7.5574999999999992</c:v>
                </c:pt>
                <c:pt idx="16">
                  <c:v>4.7988888888888885</c:v>
                </c:pt>
                <c:pt idx="17">
                  <c:v>5.6578571428571438</c:v>
                </c:pt>
                <c:pt idx="18">
                  <c:v>10.215000000000002</c:v>
                </c:pt>
                <c:pt idx="19">
                  <c:v>12.031071428571432</c:v>
                </c:pt>
                <c:pt idx="20">
                  <c:v>14.058214285714287</c:v>
                </c:pt>
                <c:pt idx="21">
                  <c:v>7.249411764705882</c:v>
                </c:pt>
                <c:pt idx="22">
                  <c:v>9.2842857142857156</c:v>
                </c:pt>
                <c:pt idx="23">
                  <c:v>7.7378571428571421</c:v>
                </c:pt>
                <c:pt idx="24">
                  <c:v>28.350357142857142</c:v>
                </c:pt>
                <c:pt idx="25">
                  <c:v>12.551428571428573</c:v>
                </c:pt>
                <c:pt idx="26">
                  <c:v>6.5829629629629647</c:v>
                </c:pt>
                <c:pt idx="27">
                  <c:v>8.1246428571428577</c:v>
                </c:pt>
              </c:numCache>
            </c:numRef>
          </c:val>
          <c:smooth val="0"/>
          <c:extLst>
            <c:ext xmlns:c16="http://schemas.microsoft.com/office/drawing/2014/chart" uri="{C3380CC4-5D6E-409C-BE32-E72D297353CC}">
              <c16:uniqueId val="{00000000-B0CE-4486-B66F-997A4DBBD81A}"/>
            </c:ext>
          </c:extLst>
        </c:ser>
        <c:dLbls>
          <c:showLegendKey val="0"/>
          <c:showVal val="0"/>
          <c:showCatName val="0"/>
          <c:showSerName val="0"/>
          <c:showPercent val="0"/>
          <c:showBubbleSize val="0"/>
        </c:dLbls>
        <c:smooth val="0"/>
        <c:axId val="947233568"/>
        <c:axId val="947238560"/>
      </c:lineChart>
      <c:catAx>
        <c:axId val="94723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38560"/>
        <c:crosses val="autoZero"/>
        <c:auto val="1"/>
        <c:lblAlgn val="ctr"/>
        <c:lblOffset val="100"/>
        <c:noMultiLvlLbl val="0"/>
      </c:catAx>
      <c:valAx>
        <c:axId val="94723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Rate</a:t>
                </a:r>
              </a:p>
              <a:p>
                <a:pPr>
                  <a:defRPr/>
                </a:pP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3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Unmployment Rate In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PivotTables!$D$6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PivotTables!$C$7:$C$35</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PivotTables!$D$7:$D$35</c:f>
              <c:numCache>
                <c:formatCode>0.0</c:formatCode>
                <c:ptCount val="28"/>
                <c:pt idx="0">
                  <c:v>7.4771428571428569</c:v>
                </c:pt>
                <c:pt idx="1">
                  <c:v>6.4280769230769232</c:v>
                </c:pt>
                <c:pt idx="2">
                  <c:v>18.918214285714292</c:v>
                </c:pt>
                <c:pt idx="3">
                  <c:v>15.991666666666667</c:v>
                </c:pt>
                <c:pt idx="4">
                  <c:v>9.2403571428571407</c:v>
                </c:pt>
                <c:pt idx="5">
                  <c:v>16.495357142857141</c:v>
                </c:pt>
                <c:pt idx="6">
                  <c:v>9.2741666666666642</c:v>
                </c:pt>
                <c:pt idx="7">
                  <c:v>6.6639285714285705</c:v>
                </c:pt>
                <c:pt idx="8">
                  <c:v>26.283214285714283</c:v>
                </c:pt>
                <c:pt idx="9">
                  <c:v>18.54035714285714</c:v>
                </c:pt>
                <c:pt idx="10">
                  <c:v>16.188571428571429</c:v>
                </c:pt>
                <c:pt idx="11">
                  <c:v>20.585000000000001</c:v>
                </c:pt>
                <c:pt idx="12">
                  <c:v>6.6760714285714275</c:v>
                </c:pt>
                <c:pt idx="13">
                  <c:v>10.123928571428575</c:v>
                </c:pt>
                <c:pt idx="14">
                  <c:v>7.406428571428572</c:v>
                </c:pt>
                <c:pt idx="15">
                  <c:v>7.5574999999999992</c:v>
                </c:pt>
                <c:pt idx="16">
                  <c:v>4.7988888888888885</c:v>
                </c:pt>
                <c:pt idx="17">
                  <c:v>5.6578571428571438</c:v>
                </c:pt>
                <c:pt idx="18">
                  <c:v>10.215000000000002</c:v>
                </c:pt>
                <c:pt idx="19">
                  <c:v>12.031071428571432</c:v>
                </c:pt>
                <c:pt idx="20">
                  <c:v>14.058214285714287</c:v>
                </c:pt>
                <c:pt idx="21">
                  <c:v>7.249411764705882</c:v>
                </c:pt>
                <c:pt idx="22">
                  <c:v>9.2842857142857156</c:v>
                </c:pt>
                <c:pt idx="23">
                  <c:v>7.7378571428571421</c:v>
                </c:pt>
                <c:pt idx="24">
                  <c:v>28.350357142857142</c:v>
                </c:pt>
                <c:pt idx="25">
                  <c:v>12.551428571428573</c:v>
                </c:pt>
                <c:pt idx="26">
                  <c:v>6.5829629629629647</c:v>
                </c:pt>
                <c:pt idx="27">
                  <c:v>8.1246428571428577</c:v>
                </c:pt>
              </c:numCache>
            </c:numRef>
          </c:val>
          <c:smooth val="0"/>
          <c:extLst>
            <c:ext xmlns:c16="http://schemas.microsoft.com/office/drawing/2014/chart" uri="{C3380CC4-5D6E-409C-BE32-E72D297353CC}">
              <c16:uniqueId val="{00000000-546E-46B2-9128-5D5DBAD3652C}"/>
            </c:ext>
          </c:extLst>
        </c:ser>
        <c:dLbls>
          <c:showLegendKey val="0"/>
          <c:showVal val="0"/>
          <c:showCatName val="0"/>
          <c:showSerName val="0"/>
          <c:showPercent val="0"/>
          <c:showBubbleSize val="0"/>
        </c:dLbls>
        <c:marker val="1"/>
        <c:smooth val="0"/>
        <c:axId val="947233568"/>
        <c:axId val="947238560"/>
      </c:lineChart>
      <c:catAx>
        <c:axId val="94723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38560"/>
        <c:crosses val="autoZero"/>
        <c:auto val="1"/>
        <c:lblAlgn val="ctr"/>
        <c:lblOffset val="100"/>
        <c:noMultiLvlLbl val="0"/>
      </c:catAx>
      <c:valAx>
        <c:axId val="94723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3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Umemployment Rate Over Time</a:t>
            </a:r>
            <a:endParaRPr lang="en-US" b="1"/>
          </a:p>
        </c:rich>
      </c:tx>
      <c:layout>
        <c:manualLayout>
          <c:xMode val="edge"/>
          <c:yMode val="edge"/>
          <c:x val="0.11744036105738234"/>
          <c:y val="0.159903712878586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60872571545743"/>
          <c:y val="0.31862868166640623"/>
          <c:w val="0.56677317624230317"/>
          <c:h val="0.48330552180642167"/>
        </c:manualLayout>
      </c:layout>
      <c:barChart>
        <c:barDir val="bar"/>
        <c:grouping val="clustered"/>
        <c:varyColors val="0"/>
        <c:ser>
          <c:idx val="0"/>
          <c:order val="0"/>
          <c:tx>
            <c:strRef>
              <c:f>PivotTables!$D$47</c:f>
              <c:strCache>
                <c:ptCount val="1"/>
                <c:pt idx="0">
                  <c:v>Total</c:v>
                </c:pt>
              </c:strCache>
            </c:strRef>
          </c:tx>
          <c:spPr>
            <a:solidFill>
              <a:schemeClr val="accent1"/>
            </a:solidFill>
            <a:ln>
              <a:noFill/>
            </a:ln>
            <a:effectLst/>
          </c:spPr>
          <c:invertIfNegative val="0"/>
          <c:cat>
            <c:strRef>
              <c:f>PivotTables!$C$48:$C$62</c:f>
              <c:strCache>
                <c:ptCount val="14"/>
                <c:pt idx="0">
                  <c:v> 29/02/2020</c:v>
                </c:pt>
                <c:pt idx="1">
                  <c:v> 30/04/2020</c:v>
                </c:pt>
                <c:pt idx="2">
                  <c:v> 30/06/2019</c:v>
                </c:pt>
                <c:pt idx="3">
                  <c:v> 30/06/2020</c:v>
                </c:pt>
                <c:pt idx="4">
                  <c:v> 30/09/2019</c:v>
                </c:pt>
                <c:pt idx="5">
                  <c:v> 30/11/2019</c:v>
                </c:pt>
                <c:pt idx="6">
                  <c:v> 31/01/2020</c:v>
                </c:pt>
                <c:pt idx="7">
                  <c:v> 31/03/2020</c:v>
                </c:pt>
                <c:pt idx="8">
                  <c:v> 31/05/2019</c:v>
                </c:pt>
                <c:pt idx="9">
                  <c:v> 31/05/2020</c:v>
                </c:pt>
                <c:pt idx="10">
                  <c:v> 31/07/2019</c:v>
                </c:pt>
                <c:pt idx="11">
                  <c:v> 31/08/2019</c:v>
                </c:pt>
                <c:pt idx="12">
                  <c:v> 31/10/2019</c:v>
                </c:pt>
                <c:pt idx="13">
                  <c:v> 31/12/2019</c:v>
                </c:pt>
              </c:strCache>
            </c:strRef>
          </c:cat>
          <c:val>
            <c:numRef>
              <c:f>PivotTables!$D$48:$D$62</c:f>
              <c:numCache>
                <c:formatCode>0.0</c:formatCode>
                <c:ptCount val="14"/>
                <c:pt idx="0">
                  <c:v>9.9647169811320762</c:v>
                </c:pt>
                <c:pt idx="1">
                  <c:v>23.641568627450987</c:v>
                </c:pt>
                <c:pt idx="2">
                  <c:v>9.3033333333333328</c:v>
                </c:pt>
                <c:pt idx="3">
                  <c:v>11.903600000000001</c:v>
                </c:pt>
                <c:pt idx="4">
                  <c:v>9.0517307692307689</c:v>
                </c:pt>
                <c:pt idx="5">
                  <c:v>9.868363636363636</c:v>
                </c:pt>
                <c:pt idx="6">
                  <c:v>9.9507547169811321</c:v>
                </c:pt>
                <c:pt idx="7">
                  <c:v>10.700576923076921</c:v>
                </c:pt>
                <c:pt idx="8">
                  <c:v>8.874259259259258</c:v>
                </c:pt>
                <c:pt idx="9">
                  <c:v>24.875294117647051</c:v>
                </c:pt>
                <c:pt idx="10">
                  <c:v>9.0338888888888889</c:v>
                </c:pt>
                <c:pt idx="11">
                  <c:v>9.6379245283018857</c:v>
                </c:pt>
                <c:pt idx="12">
                  <c:v>9.9009090909090922</c:v>
                </c:pt>
                <c:pt idx="13">
                  <c:v>9.4973584905660378</c:v>
                </c:pt>
              </c:numCache>
            </c:numRef>
          </c:val>
          <c:extLst>
            <c:ext xmlns:c16="http://schemas.microsoft.com/office/drawing/2014/chart" uri="{C3380CC4-5D6E-409C-BE32-E72D297353CC}">
              <c16:uniqueId val="{00000000-71B2-4825-A2D6-E06508D9AFA5}"/>
            </c:ext>
          </c:extLst>
        </c:ser>
        <c:dLbls>
          <c:showLegendKey val="0"/>
          <c:showVal val="0"/>
          <c:showCatName val="0"/>
          <c:showSerName val="0"/>
          <c:showPercent val="0"/>
          <c:showBubbleSize val="0"/>
        </c:dLbls>
        <c:gapWidth val="182"/>
        <c:axId val="854247424"/>
        <c:axId val="854246176"/>
      </c:barChart>
      <c:catAx>
        <c:axId val="854247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a:t>
                </a:r>
                <a:r>
                  <a:rPr lang="en-US" b="1" baseline="0"/>
                  <a:t> Period</a:t>
                </a:r>
                <a:endParaRPr lang="en-US" b="1"/>
              </a:p>
            </c:rich>
          </c:tx>
          <c:layout>
            <c:manualLayout>
              <c:xMode val="edge"/>
              <c:yMode val="edge"/>
              <c:x val="0.15206387718976988"/>
              <c:y val="0.433832469659241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46176"/>
        <c:crosses val="autoZero"/>
        <c:auto val="1"/>
        <c:lblAlgn val="ctr"/>
        <c:lblOffset val="100"/>
        <c:noMultiLvlLbl val="0"/>
      </c:catAx>
      <c:valAx>
        <c:axId val="854246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Umemployment</a:t>
                </a:r>
                <a:r>
                  <a:rPr lang="en-US" b="1" baseline="0"/>
                  <a:t> </a:t>
                </a:r>
                <a:r>
                  <a:rPr lang="en-US" b="1"/>
                  <a:t>Rate</a:t>
                </a:r>
              </a:p>
            </c:rich>
          </c:tx>
          <c:layout>
            <c:manualLayout>
              <c:xMode val="edge"/>
              <c:yMode val="edge"/>
              <c:x val="0.38137092147814217"/>
              <c:y val="0.92175814175447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4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Unemployement Rate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PivotTables!$D$77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53-49F9-B846-F0E4C43B6B6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653-49F9-B846-F0E4C43B6B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PivotTables!$C$78:$C$80</c:f>
              <c:strCache>
                <c:ptCount val="2"/>
                <c:pt idx="0">
                  <c:v>Rural</c:v>
                </c:pt>
                <c:pt idx="1">
                  <c:v>Urban</c:v>
                </c:pt>
              </c:strCache>
            </c:strRef>
          </c:cat>
          <c:val>
            <c:numRef>
              <c:f>PivotTables!$D$78:$D$80</c:f>
              <c:numCache>
                <c:formatCode>0.0</c:formatCode>
                <c:ptCount val="2"/>
                <c:pt idx="0">
                  <c:v>10.324791086350976</c:v>
                </c:pt>
                <c:pt idx="1">
                  <c:v>13.166614173228348</c:v>
                </c:pt>
              </c:numCache>
            </c:numRef>
          </c:val>
          <c:extLst>
            <c:ext xmlns:c16="http://schemas.microsoft.com/office/drawing/2014/chart" uri="{C3380CC4-5D6E-409C-BE32-E72D297353CC}">
              <c16:uniqueId val="{00000004-D653-49F9-B846-F0E4C43B6B6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[umemploymentIndiaProject.xlsx]PivotTables!PivotTable4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Labour</a:t>
            </a:r>
            <a:r>
              <a:rPr lang="en-US" b="1" baseline="0"/>
              <a:t> Participation in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PivotTables!$D$94</c:f>
              <c:strCache>
                <c:ptCount val="1"/>
                <c:pt idx="0">
                  <c:v>Total</c:v>
                </c:pt>
              </c:strCache>
            </c:strRef>
          </c:tx>
          <c:spPr>
            <a:solidFill>
              <a:schemeClr val="accent1"/>
            </a:solidFill>
            <a:ln>
              <a:noFill/>
            </a:ln>
            <a:effectLst/>
            <a:sp3d/>
          </c:spPr>
          <c:invertIfNegative val="0"/>
          <c:cat>
            <c:strRef>
              <c:f>PivotTables!$C$95:$C$123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PivotTables!$D$95:$D$123</c:f>
              <c:numCache>
                <c:formatCode>0.0</c:formatCode>
                <c:ptCount val="28"/>
                <c:pt idx="0">
                  <c:v>39.375714285714288</c:v>
                </c:pt>
                <c:pt idx="1">
                  <c:v>44.868461538461538</c:v>
                </c:pt>
                <c:pt idx="2">
                  <c:v>38.153928571428573</c:v>
                </c:pt>
                <c:pt idx="3">
                  <c:v>39.336666666666666</c:v>
                </c:pt>
                <c:pt idx="4">
                  <c:v>42.810714285714297</c:v>
                </c:pt>
                <c:pt idx="5">
                  <c:v>38.929642857142859</c:v>
                </c:pt>
                <c:pt idx="6">
                  <c:v>39.249583333333334</c:v>
                </c:pt>
                <c:pt idx="7">
                  <c:v>46.101071428571416</c:v>
                </c:pt>
                <c:pt idx="8">
                  <c:v>42.73714285714285</c:v>
                </c:pt>
                <c:pt idx="9">
                  <c:v>44.222142857142856</c:v>
                </c:pt>
                <c:pt idx="10">
                  <c:v>41.030952380952378</c:v>
                </c:pt>
                <c:pt idx="11">
                  <c:v>41.670714285714283</c:v>
                </c:pt>
                <c:pt idx="12">
                  <c:v>41.345357142857154</c:v>
                </c:pt>
                <c:pt idx="13">
                  <c:v>34.867857142857147</c:v>
                </c:pt>
                <c:pt idx="14">
                  <c:v>38.821428571428569</c:v>
                </c:pt>
                <c:pt idx="15">
                  <c:v>42.303214285714283</c:v>
                </c:pt>
                <c:pt idx="16">
                  <c:v>57.080740740740737</c:v>
                </c:pt>
                <c:pt idx="17">
                  <c:v>38.926428571428573</c:v>
                </c:pt>
                <c:pt idx="18">
                  <c:v>38.992692307692309</c:v>
                </c:pt>
                <c:pt idx="19">
                  <c:v>41.138214285714291</c:v>
                </c:pt>
                <c:pt idx="20">
                  <c:v>39.973214285714285</c:v>
                </c:pt>
                <c:pt idx="21">
                  <c:v>46.07</c:v>
                </c:pt>
                <c:pt idx="22">
                  <c:v>40.872142857142862</c:v>
                </c:pt>
                <c:pt idx="23">
                  <c:v>53.002500000000005</c:v>
                </c:pt>
                <c:pt idx="24">
                  <c:v>61.823928571428574</c:v>
                </c:pt>
                <c:pt idx="25">
                  <c:v>39.43249999999999</c:v>
                </c:pt>
                <c:pt idx="26">
                  <c:v>33.775555555555556</c:v>
                </c:pt>
                <c:pt idx="27">
                  <c:v>45.417500000000004</c:v>
                </c:pt>
              </c:numCache>
            </c:numRef>
          </c:val>
          <c:extLst>
            <c:ext xmlns:c16="http://schemas.microsoft.com/office/drawing/2014/chart" uri="{C3380CC4-5D6E-409C-BE32-E72D297353CC}">
              <c16:uniqueId val="{00000000-513B-4B58-8529-54E653ECFB5D}"/>
            </c:ext>
          </c:extLst>
        </c:ser>
        <c:dLbls>
          <c:showLegendKey val="0"/>
          <c:showVal val="0"/>
          <c:showCatName val="0"/>
          <c:showSerName val="0"/>
          <c:showPercent val="0"/>
          <c:showBubbleSize val="0"/>
        </c:dLbls>
        <c:gapWidth val="150"/>
        <c:shape val="box"/>
        <c:axId val="854231616"/>
        <c:axId val="854241600"/>
        <c:axId val="0"/>
      </c:bar3DChart>
      <c:catAx>
        <c:axId val="8542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41600"/>
        <c:crosses val="autoZero"/>
        <c:auto val="1"/>
        <c:lblAlgn val="ctr"/>
        <c:lblOffset val="100"/>
        <c:noMultiLvlLbl val="0"/>
      </c:catAx>
      <c:valAx>
        <c:axId val="85424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Rate Of Labour Partcipation</a:t>
                </a:r>
                <a:endParaRPr lang="en-US" b="1"/>
              </a:p>
            </c:rich>
          </c:tx>
          <c:layout>
            <c:manualLayout>
              <c:xMode val="edge"/>
              <c:yMode val="edge"/>
              <c:x val="2.2421353569826292E-2"/>
              <c:y val="0.179005666285870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3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434340</xdr:colOff>
      <xdr:row>46</xdr:row>
      <xdr:rowOff>7620</xdr:rowOff>
    </xdr:from>
    <xdr:to>
      <xdr:col>11</xdr:col>
      <xdr:colOff>190500</xdr:colOff>
      <xdr:row>65</xdr:row>
      <xdr:rowOff>99060</xdr:rowOff>
    </xdr:to>
    <xdr:graphicFrame macro="">
      <xdr:nvGraphicFramePr>
        <xdr:cNvPr id="3" name="Chart 2">
          <a:extLst>
            <a:ext uri="{FF2B5EF4-FFF2-40B4-BE49-F238E27FC236}">
              <a16:creationId xmlns:a16="http://schemas.microsoft.com/office/drawing/2014/main" id="{3EEB50AA-17E9-F03E-6A74-85BD53277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70</xdr:row>
      <xdr:rowOff>144779</xdr:rowOff>
    </xdr:from>
    <xdr:to>
      <xdr:col>9</xdr:col>
      <xdr:colOff>0</xdr:colOff>
      <xdr:row>89</xdr:row>
      <xdr:rowOff>53788</xdr:rowOff>
    </xdr:to>
    <xdr:graphicFrame macro="">
      <xdr:nvGraphicFramePr>
        <xdr:cNvPr id="5" name="Chart 4">
          <a:extLst>
            <a:ext uri="{FF2B5EF4-FFF2-40B4-BE49-F238E27FC236}">
              <a16:creationId xmlns:a16="http://schemas.microsoft.com/office/drawing/2014/main" id="{15AB8749-E33E-0919-732B-2392BE3CE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1134034</xdr:colOff>
      <xdr:row>97</xdr:row>
      <xdr:rowOff>35859</xdr:rowOff>
    </xdr:from>
    <xdr:to>
      <xdr:col>14</xdr:col>
      <xdr:colOff>0</xdr:colOff>
      <xdr:row>117</xdr:row>
      <xdr:rowOff>129988</xdr:rowOff>
    </xdr:to>
    <xdr:graphicFrame macro="">
      <xdr:nvGraphicFramePr>
        <xdr:cNvPr id="7" name="Chart 6">
          <a:extLst>
            <a:ext uri="{FF2B5EF4-FFF2-40B4-BE49-F238E27FC236}">
              <a16:creationId xmlns:a16="http://schemas.microsoft.com/office/drawing/2014/main" id="{D8717FF3-826D-5F95-CEB9-F33757004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484095</xdr:colOff>
      <xdr:row>138</xdr:row>
      <xdr:rowOff>165848</xdr:rowOff>
    </xdr:from>
    <xdr:to>
      <xdr:col>17</xdr:col>
      <xdr:colOff>349624</xdr:colOff>
      <xdr:row>158</xdr:row>
      <xdr:rowOff>107576</xdr:rowOff>
    </xdr:to>
    <xdr:graphicFrame macro="">
      <xdr:nvGraphicFramePr>
        <xdr:cNvPr id="8" name="Chart 7">
          <a:extLst>
            <a:ext uri="{FF2B5EF4-FFF2-40B4-BE49-F238E27FC236}">
              <a16:creationId xmlns:a16="http://schemas.microsoft.com/office/drawing/2014/main" id="{8E988F99-AC8F-89CF-C978-CF92CCFC7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372034</xdr:colOff>
      <xdr:row>7</xdr:row>
      <xdr:rowOff>129987</xdr:rowOff>
    </xdr:from>
    <xdr:to>
      <xdr:col>14</xdr:col>
      <xdr:colOff>385481</xdr:colOff>
      <xdr:row>28</xdr:row>
      <xdr:rowOff>26894</xdr:rowOff>
    </xdr:to>
    <xdr:graphicFrame macro="">
      <xdr:nvGraphicFramePr>
        <xdr:cNvPr id="9" name="Chart 8">
          <a:extLst>
            <a:ext uri="{FF2B5EF4-FFF2-40B4-BE49-F238E27FC236}">
              <a16:creationId xmlns:a16="http://schemas.microsoft.com/office/drawing/2014/main" id="{E55591BF-878F-FAFA-777D-24A0460C3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8966</xdr:rowOff>
    </xdr:from>
    <xdr:to>
      <xdr:col>10</xdr:col>
      <xdr:colOff>268940</xdr:colOff>
      <xdr:row>22</xdr:row>
      <xdr:rowOff>125505</xdr:rowOff>
    </xdr:to>
    <xdr:graphicFrame macro="">
      <xdr:nvGraphicFramePr>
        <xdr:cNvPr id="2" name="Chart 1">
          <a:extLst>
            <a:ext uri="{FF2B5EF4-FFF2-40B4-BE49-F238E27FC236}">
              <a16:creationId xmlns:a16="http://schemas.microsoft.com/office/drawing/2014/main" id="{60014B2A-1C5A-4538-8AFB-D1A2D8645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291802</xdr:colOff>
      <xdr:row>22</xdr:row>
      <xdr:rowOff>141645</xdr:rowOff>
    </xdr:from>
    <xdr:to>
      <xdr:col>21</xdr:col>
      <xdr:colOff>80682</xdr:colOff>
      <xdr:row>39</xdr:row>
      <xdr:rowOff>69030</xdr:rowOff>
    </xdr:to>
    <xdr:graphicFrame macro="">
      <xdr:nvGraphicFramePr>
        <xdr:cNvPr id="3" name="Chart 2">
          <a:extLst>
            <a:ext uri="{FF2B5EF4-FFF2-40B4-BE49-F238E27FC236}">
              <a16:creationId xmlns:a16="http://schemas.microsoft.com/office/drawing/2014/main" id="{FA45191F-6458-40FE-B45F-563A23C7E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8963</xdr:colOff>
      <xdr:row>22</xdr:row>
      <xdr:rowOff>132676</xdr:rowOff>
    </xdr:from>
    <xdr:to>
      <xdr:col>5</xdr:col>
      <xdr:colOff>8964</xdr:colOff>
      <xdr:row>39</xdr:row>
      <xdr:rowOff>98611</xdr:rowOff>
    </xdr:to>
    <xdr:graphicFrame macro="">
      <xdr:nvGraphicFramePr>
        <xdr:cNvPr id="4" name="Chart 3">
          <a:extLst>
            <a:ext uri="{FF2B5EF4-FFF2-40B4-BE49-F238E27FC236}">
              <a16:creationId xmlns:a16="http://schemas.microsoft.com/office/drawing/2014/main" id="{51D992D4-170D-44AA-A5CB-5390C037E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606016</xdr:colOff>
      <xdr:row>22</xdr:row>
      <xdr:rowOff>130884</xdr:rowOff>
    </xdr:from>
    <xdr:to>
      <xdr:col>12</xdr:col>
      <xdr:colOff>295836</xdr:colOff>
      <xdr:row>39</xdr:row>
      <xdr:rowOff>99956</xdr:rowOff>
    </xdr:to>
    <xdr:graphicFrame macro="">
      <xdr:nvGraphicFramePr>
        <xdr:cNvPr id="5" name="Chart 4">
          <a:extLst>
            <a:ext uri="{FF2B5EF4-FFF2-40B4-BE49-F238E27FC236}">
              <a16:creationId xmlns:a16="http://schemas.microsoft.com/office/drawing/2014/main" id="{2D25A039-F9D2-4C7A-9189-7B9DB3745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277906</xdr:colOff>
      <xdr:row>4</xdr:row>
      <xdr:rowOff>8965</xdr:rowOff>
    </xdr:from>
    <xdr:to>
      <xdr:col>21</xdr:col>
      <xdr:colOff>44823</xdr:colOff>
      <xdr:row>22</xdr:row>
      <xdr:rowOff>134470</xdr:rowOff>
    </xdr:to>
    <xdr:graphicFrame macro="">
      <xdr:nvGraphicFramePr>
        <xdr:cNvPr id="6" name="Chart 5">
          <a:extLst>
            <a:ext uri="{FF2B5EF4-FFF2-40B4-BE49-F238E27FC236}">
              <a16:creationId xmlns:a16="http://schemas.microsoft.com/office/drawing/2014/main" id="{4407DFA3-3381-4563-BA92-814A894A6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17033</xdr:colOff>
      <xdr:row>9</xdr:row>
      <xdr:rowOff>17930</xdr:rowOff>
    </xdr:from>
    <xdr:to>
      <xdr:col>24</xdr:col>
      <xdr:colOff>17033</xdr:colOff>
      <xdr:row>39</xdr:row>
      <xdr:rowOff>71717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C63444A-8F89-9DB8-1A9A-9F8FF18490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818633" y="1631577"/>
              <a:ext cx="1828800" cy="5432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17033</xdr:colOff>
      <xdr:row>4</xdr:row>
      <xdr:rowOff>8965</xdr:rowOff>
    </xdr:from>
    <xdr:to>
      <xdr:col>24</xdr:col>
      <xdr:colOff>17033</xdr:colOff>
      <xdr:row>9</xdr:row>
      <xdr:rowOff>53788</xdr:rowOff>
    </xdr:to>
    <mc:AlternateContent xmlns:mc="http://schemas.openxmlformats.org/markup-compatibility/2006" xmlns:a14="http://schemas.microsoft.com/office/drawing/2010/main">
      <mc:Choice Requires="a14">
        <xdr:graphicFrame macro="">
          <xdr:nvGraphicFramePr>
            <xdr:cNvPr id="8" name="Area">
              <a:extLst>
                <a:ext uri="{FF2B5EF4-FFF2-40B4-BE49-F238E27FC236}">
                  <a16:creationId xmlns:a16="http://schemas.microsoft.com/office/drawing/2014/main" id="{C5EDAEC8-CD92-B76A-BDFA-F633D7613ADE}"/>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2818633" y="726141"/>
              <a:ext cx="1828800" cy="94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Villa" refreshedDate="45513.667326157411" createdVersion="8" refreshedVersion="8" minRefreshableVersion="3" recordCount="740" xr:uid="{13D03DA0-C529-4B53-B38E-D954736207E3}">
  <cacheSource type="worksheet">
    <worksheetSource ref="A1:G741" sheet="Sheet1"/>
  </cacheSource>
  <cacheFields count="7">
    <cacheField name="Regio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 Date" numFmtId="14">
      <sharedItems count="14">
        <s v=" 31/05/2019"/>
        <s v=" 30/06/2019"/>
        <s v=" 31/07/2019"/>
        <s v=" 31/08/2019"/>
        <s v=" 30/09/2019"/>
        <s v=" 31/10/2019"/>
        <s v=" 30/11/2019"/>
        <s v=" 31/12/2019"/>
        <s v=" 31/01/2020"/>
        <s v=" 29/02/2020"/>
        <s v=" 31/03/2020"/>
        <s v=" 30/04/2020"/>
        <s v=" 31/05/2020"/>
        <s v=" 30/06/2020"/>
      </sharedItems>
    </cacheField>
    <cacheField name=" Frequency" numFmtId="0">
      <sharedItems/>
    </cacheField>
    <cacheField name=" Estimated Unemployment Rate (%)" numFmtId="0">
      <sharedItems containsSemiMixedTypes="0" containsString="0" containsNumber="1" minValue="0" maxValue="76.739999999999995"/>
    </cacheField>
    <cacheField name=" Estimated Employed" numFmtId="0">
      <sharedItems containsSemiMixedTypes="0" containsString="0" containsNumber="1" containsInteger="1" minValue="49420" maxValue="45777509"/>
    </cacheField>
    <cacheField name=" Estimated Labour Participation Rate (%)" numFmtId="0">
      <sharedItems containsSemiMixedTypes="0" containsString="0" containsNumber="1" minValue="13.33" maxValue="72.569999999999993"/>
    </cacheField>
    <cacheField name="Area" numFmtId="0">
      <sharedItems count="2">
        <s v="Rural"/>
        <s v="Urban"/>
      </sharedItems>
    </cacheField>
  </cacheFields>
  <extLst>
    <ext xmlns:x14="http://schemas.microsoft.com/office/spreadsheetml/2009/9/main" uri="{725AE2AE-9491-48be-B2B4-4EB974FC3084}">
      <x14:pivotCacheDefinition pivotCacheId="1475056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0">
  <r>
    <x v="0"/>
    <x v="0"/>
    <s v=" Monthly"/>
    <n v="3.65"/>
    <n v="11999139"/>
    <n v="43.24"/>
    <x v="0"/>
  </r>
  <r>
    <x v="0"/>
    <x v="1"/>
    <s v=" Monthly"/>
    <n v="3.05"/>
    <n v="11755881"/>
    <n v="42.05"/>
    <x v="0"/>
  </r>
  <r>
    <x v="0"/>
    <x v="2"/>
    <s v=" Monthly"/>
    <n v="3.75"/>
    <n v="12086707"/>
    <n v="43.5"/>
    <x v="0"/>
  </r>
  <r>
    <x v="0"/>
    <x v="3"/>
    <s v=" Monthly"/>
    <n v="3.32"/>
    <n v="12285693"/>
    <n v="43.97"/>
    <x v="0"/>
  </r>
  <r>
    <x v="0"/>
    <x v="4"/>
    <s v=" Monthly"/>
    <n v="5.17"/>
    <n v="12256762"/>
    <n v="44.68"/>
    <x v="0"/>
  </r>
  <r>
    <x v="0"/>
    <x v="5"/>
    <s v=" Monthly"/>
    <n v="3.52"/>
    <n v="12017412"/>
    <n v="43.01"/>
    <x v="0"/>
  </r>
  <r>
    <x v="0"/>
    <x v="6"/>
    <s v=" Monthly"/>
    <n v="4.12"/>
    <n v="11397681"/>
    <n v="41"/>
    <x v="0"/>
  </r>
  <r>
    <x v="0"/>
    <x v="7"/>
    <s v=" Monthly"/>
    <n v="4.38"/>
    <n v="12528395"/>
    <n v="45.14"/>
    <x v="0"/>
  </r>
  <r>
    <x v="0"/>
    <x v="8"/>
    <s v=" Monthly"/>
    <n v="4.84"/>
    <n v="12016676"/>
    <n v="43.46"/>
    <x v="0"/>
  </r>
  <r>
    <x v="0"/>
    <x v="9"/>
    <s v=" Monthly"/>
    <n v="5.91"/>
    <n v="11723617"/>
    <n v="42.83"/>
    <x v="0"/>
  </r>
  <r>
    <x v="0"/>
    <x v="10"/>
    <s v=" Monthly"/>
    <n v="4.0599999999999996"/>
    <n v="11359660"/>
    <n v="40.659999999999997"/>
    <x v="0"/>
  </r>
  <r>
    <x v="0"/>
    <x v="11"/>
    <s v=" Monthly"/>
    <n v="16.29"/>
    <n v="8792827"/>
    <n v="36.03"/>
    <x v="0"/>
  </r>
  <r>
    <x v="0"/>
    <x v="12"/>
    <s v=" Monthly"/>
    <n v="14.46"/>
    <n v="9526902"/>
    <n v="38.159999999999997"/>
    <x v="0"/>
  </r>
  <r>
    <x v="0"/>
    <x v="13"/>
    <s v=" Monthly"/>
    <n v="0.85"/>
    <n v="15572975"/>
    <n v="53.76"/>
    <x v="0"/>
  </r>
  <r>
    <x v="1"/>
    <x v="0"/>
    <s v=" Monthly"/>
    <n v="4.29"/>
    <n v="11749334"/>
    <n v="57.39"/>
    <x v="0"/>
  </r>
  <r>
    <x v="1"/>
    <x v="1"/>
    <s v=" Monthly"/>
    <n v="5.08"/>
    <n v="8923222"/>
    <n v="43.87"/>
    <x v="0"/>
  </r>
  <r>
    <x v="1"/>
    <x v="2"/>
    <s v=" Monthly"/>
    <n v="4.26"/>
    <n v="9911534"/>
    <n v="48.21"/>
    <x v="0"/>
  </r>
  <r>
    <x v="1"/>
    <x v="3"/>
    <s v=" Monthly"/>
    <n v="5.79"/>
    <n v="9292039"/>
    <n v="45.83"/>
    <x v="0"/>
  </r>
  <r>
    <x v="1"/>
    <x v="4"/>
    <s v=" Monthly"/>
    <n v="4.46"/>
    <n v="11468349"/>
    <n v="55.67"/>
    <x v="0"/>
  </r>
  <r>
    <x v="1"/>
    <x v="5"/>
    <s v=" Monthly"/>
    <n v="4.6500000000000004"/>
    <n v="8395906"/>
    <n v="40.76"/>
    <x v="0"/>
  </r>
  <r>
    <x v="1"/>
    <x v="6"/>
    <s v=" Monthly"/>
    <n v="4.66"/>
    <n v="9625362"/>
    <n v="46.64"/>
    <x v="0"/>
  </r>
  <r>
    <x v="1"/>
    <x v="8"/>
    <s v=" Monthly"/>
    <n v="4.29"/>
    <n v="11420996"/>
    <n v="54.9"/>
    <x v="0"/>
  </r>
  <r>
    <x v="1"/>
    <x v="9"/>
    <s v=" Monthly"/>
    <n v="3.26"/>
    <n v="8462814"/>
    <n v="40.17"/>
    <x v="0"/>
  </r>
  <r>
    <x v="1"/>
    <x v="10"/>
    <s v=" Monthly"/>
    <n v="3.77"/>
    <n v="9878742"/>
    <n v="47.05"/>
    <x v="0"/>
  </r>
  <r>
    <x v="1"/>
    <x v="12"/>
    <s v=" Monthly"/>
    <n v="9.3800000000000008"/>
    <n v="9926176"/>
    <n v="50"/>
    <x v="0"/>
  </r>
  <r>
    <x v="1"/>
    <x v="13"/>
    <s v=" Monthly"/>
    <n v="0"/>
    <n v="7544937"/>
    <n v="34.380000000000003"/>
    <x v="0"/>
  </r>
  <r>
    <x v="2"/>
    <x v="0"/>
    <s v=" Monthly"/>
    <n v="9.27"/>
    <n v="24322330"/>
    <n v="39.75"/>
    <x v="0"/>
  </r>
  <r>
    <x v="2"/>
    <x v="1"/>
    <s v=" Monthly"/>
    <n v="10.199999999999999"/>
    <n v="24097712"/>
    <n v="39.71"/>
    <x v="0"/>
  </r>
  <r>
    <x v="2"/>
    <x v="2"/>
    <s v=" Monthly"/>
    <n v="13.44"/>
    <n v="23248875"/>
    <n v="39.659999999999997"/>
    <x v="0"/>
  </r>
  <r>
    <x v="2"/>
    <x v="3"/>
    <s v=" Monthly"/>
    <n v="11"/>
    <n v="22260203"/>
    <n v="36.85"/>
    <x v="0"/>
  </r>
  <r>
    <x v="2"/>
    <x v="4"/>
    <s v=" Monthly"/>
    <n v="8.8699999999999992"/>
    <n v="23905700"/>
    <n v="38.57"/>
    <x v="0"/>
  </r>
  <r>
    <x v="2"/>
    <x v="5"/>
    <s v=" Monthly"/>
    <n v="12.47"/>
    <n v="24053140"/>
    <n v="40.31"/>
    <x v="0"/>
  </r>
  <r>
    <x v="2"/>
    <x v="6"/>
    <s v=" Monthly"/>
    <n v="12.4"/>
    <n v="22445989"/>
    <n v="37.51"/>
    <x v="0"/>
  </r>
  <r>
    <x v="2"/>
    <x v="7"/>
    <s v=" Monthly"/>
    <n v="10.16"/>
    <n v="22914530"/>
    <n v="37.25"/>
    <x v="0"/>
  </r>
  <r>
    <x v="2"/>
    <x v="8"/>
    <s v=" Monthly"/>
    <n v="9.1300000000000008"/>
    <n v="23409006"/>
    <n v="37.54"/>
    <x v="0"/>
  </r>
  <r>
    <x v="2"/>
    <x v="9"/>
    <s v=" Monthly"/>
    <n v="9.61"/>
    <n v="23168192"/>
    <n v="37.28"/>
    <x v="0"/>
  </r>
  <r>
    <x v="2"/>
    <x v="10"/>
    <s v=" Monthly"/>
    <n v="15.39"/>
    <n v="22667882"/>
    <n v="38.880000000000003"/>
    <x v="0"/>
  </r>
  <r>
    <x v="2"/>
    <x v="11"/>
    <s v=" Monthly"/>
    <n v="45.09"/>
    <n v="14645275"/>
    <n v="38.630000000000003"/>
    <x v="0"/>
  </r>
  <r>
    <x v="2"/>
    <x v="12"/>
    <s v=" Monthly"/>
    <n v="47.26"/>
    <n v="14050319"/>
    <n v="38.5"/>
    <x v="0"/>
  </r>
  <r>
    <x v="2"/>
    <x v="13"/>
    <s v=" Monthly"/>
    <n v="20.49"/>
    <n v="20622566"/>
    <n v="37.4"/>
    <x v="0"/>
  </r>
  <r>
    <x v="3"/>
    <x v="0"/>
    <s v=" Monthly"/>
    <n v="9.82"/>
    <n v="6259019"/>
    <n v="42.89"/>
    <x v="0"/>
  </r>
  <r>
    <x v="3"/>
    <x v="1"/>
    <s v=" Monthly"/>
    <n v="6.76"/>
    <n v="6608626"/>
    <n v="43.71"/>
    <x v="0"/>
  </r>
  <r>
    <x v="3"/>
    <x v="2"/>
    <s v=" Monthly"/>
    <n v="4.54"/>
    <n v="6753622"/>
    <n v="43.53"/>
    <x v="0"/>
  </r>
  <r>
    <x v="3"/>
    <x v="3"/>
    <s v=" Monthly"/>
    <n v="4.6399999999999997"/>
    <n v="6607694"/>
    <n v="42.55"/>
    <x v="0"/>
  </r>
  <r>
    <x v="3"/>
    <x v="4"/>
    <s v=" Monthly"/>
    <n v="8.33"/>
    <n v="6490776"/>
    <n v="43.38"/>
    <x v="0"/>
  </r>
  <r>
    <x v="3"/>
    <x v="5"/>
    <s v=" Monthly"/>
    <n v="6.96"/>
    <n v="7043840"/>
    <n v="46.28"/>
    <x v="0"/>
  </r>
  <r>
    <x v="3"/>
    <x v="6"/>
    <s v=" Monthly"/>
    <n v="2.77"/>
    <n v="6942931"/>
    <n v="43.56"/>
    <x v="0"/>
  </r>
  <r>
    <x v="3"/>
    <x v="7"/>
    <s v=" Monthly"/>
    <n v="6.11"/>
    <n v="6569385"/>
    <n v="42.59"/>
    <x v="0"/>
  </r>
  <r>
    <x v="3"/>
    <x v="8"/>
    <s v=" Monthly"/>
    <n v="9.89"/>
    <n v="6236201"/>
    <n v="42.03"/>
    <x v="0"/>
  </r>
  <r>
    <x v="3"/>
    <x v="9"/>
    <s v=" Monthly"/>
    <n v="7.89"/>
    <n v="6847173"/>
    <n v="45.05"/>
    <x v="0"/>
  </r>
  <r>
    <x v="3"/>
    <x v="10"/>
    <s v=" Monthly"/>
    <n v="7.31"/>
    <n v="6894808"/>
    <n v="44.98"/>
    <x v="0"/>
  </r>
  <r>
    <x v="3"/>
    <x v="11"/>
    <s v=" Monthly"/>
    <n v="0"/>
    <n v="6534321"/>
    <n v="39.43"/>
    <x v="0"/>
  </r>
  <r>
    <x v="3"/>
    <x v="12"/>
    <s v=" Monthly"/>
    <n v="7.64"/>
    <n v="5454091"/>
    <n v="35.56"/>
    <x v="0"/>
  </r>
  <r>
    <x v="3"/>
    <x v="13"/>
    <s v=" Monthly"/>
    <n v="10.14"/>
    <n v="5781095"/>
    <n v="38.659999999999997"/>
    <x v="0"/>
  </r>
  <r>
    <x v="4"/>
    <x v="0"/>
    <s v=" Monthly"/>
    <n v="12.56"/>
    <n v="169487"/>
    <n v="42.33"/>
    <x v="0"/>
  </r>
  <r>
    <x v="4"/>
    <x v="1"/>
    <s v=" Monthly"/>
    <n v="9.33"/>
    <n v="149076"/>
    <n v="35.74"/>
    <x v="0"/>
  </r>
  <r>
    <x v="4"/>
    <x v="2"/>
    <s v=" Monthly"/>
    <n v="11.07"/>
    <n v="166605"/>
    <n v="40.53"/>
    <x v="0"/>
  </r>
  <r>
    <x v="4"/>
    <x v="3"/>
    <s v=" Monthly"/>
    <n v="17.18"/>
    <n v="135407"/>
    <n v="35.21"/>
    <x v="0"/>
  </r>
  <r>
    <x v="4"/>
    <x v="4"/>
    <s v=" Monthly"/>
    <n v="12.5"/>
    <n v="166056"/>
    <n v="40.68"/>
    <x v="0"/>
  </r>
  <r>
    <x v="4"/>
    <x v="5"/>
    <s v=" Monthly"/>
    <n v="15.84"/>
    <n v="149511"/>
    <n v="37.9"/>
    <x v="0"/>
  </r>
  <r>
    <x v="4"/>
    <x v="6"/>
    <s v=" Monthly"/>
    <n v="11.11"/>
    <n v="178768"/>
    <n v="42.71"/>
    <x v="0"/>
  </r>
  <r>
    <x v="4"/>
    <x v="7"/>
    <s v=" Monthly"/>
    <n v="16.97"/>
    <n v="145671"/>
    <n v="37.08"/>
    <x v="0"/>
  </r>
  <r>
    <x v="4"/>
    <x v="8"/>
    <s v=" Monthly"/>
    <n v="13.48"/>
    <n v="157791"/>
    <n v="38.36"/>
    <x v="0"/>
  </r>
  <r>
    <x v="4"/>
    <x v="9"/>
    <s v=" Monthly"/>
    <n v="13.81"/>
    <n v="147500"/>
    <n v="35.840000000000003"/>
    <x v="0"/>
  </r>
  <r>
    <x v="4"/>
    <x v="10"/>
    <s v=" Monthly"/>
    <n v="15.18"/>
    <n v="152413"/>
    <n v="37.450000000000003"/>
    <x v="0"/>
  </r>
  <r>
    <x v="4"/>
    <x v="11"/>
    <s v=" Monthly"/>
    <n v="20.69"/>
    <n v="115487"/>
    <n v="30.21"/>
    <x v="0"/>
  </r>
  <r>
    <x v="4"/>
    <x v="12"/>
    <s v=" Monthly"/>
    <n v="22.76"/>
    <n v="129610"/>
    <n v="34.65"/>
    <x v="0"/>
  </r>
  <r>
    <x v="4"/>
    <x v="13"/>
    <s v=" Monthly"/>
    <n v="21.14"/>
    <n v="112108"/>
    <n v="29.22"/>
    <x v="0"/>
  </r>
  <r>
    <x v="5"/>
    <x v="0"/>
    <s v=" Monthly"/>
    <n v="2.91"/>
    <n v="179340"/>
    <n v="39.159999999999997"/>
    <x v="0"/>
  </r>
  <r>
    <x v="5"/>
    <x v="1"/>
    <s v=" Monthly"/>
    <n v="5.45"/>
    <n v="170471"/>
    <n v="38.19"/>
    <x v="0"/>
  </r>
  <r>
    <x v="5"/>
    <x v="2"/>
    <s v=" Monthly"/>
    <n v="10.98"/>
    <n v="167437"/>
    <n v="39.81"/>
    <x v="0"/>
  </r>
  <r>
    <x v="5"/>
    <x v="3"/>
    <s v=" Monthly"/>
    <n v="1.98"/>
    <n v="183603"/>
    <n v="39.61"/>
    <x v="0"/>
  </r>
  <r>
    <x v="5"/>
    <x v="4"/>
    <s v=" Monthly"/>
    <n v="3.61"/>
    <n v="163215"/>
    <n v="35.78"/>
    <x v="0"/>
  </r>
  <r>
    <x v="5"/>
    <x v="5"/>
    <s v=" Monthly"/>
    <n v="7.21"/>
    <n v="177440"/>
    <n v="40.36"/>
    <x v="0"/>
  </r>
  <r>
    <x v="5"/>
    <x v="6"/>
    <s v=" Monthly"/>
    <n v="23.71"/>
    <n v="159489"/>
    <n v="44.09"/>
    <x v="0"/>
  </r>
  <r>
    <x v="5"/>
    <x v="7"/>
    <s v=" Monthly"/>
    <n v="3.54"/>
    <n v="177155"/>
    <n v="38.700000000000003"/>
    <x v="0"/>
  </r>
  <r>
    <x v="5"/>
    <x v="8"/>
    <s v=" Monthly"/>
    <n v="5.38"/>
    <n v="158936"/>
    <n v="35.36"/>
    <x v="0"/>
  </r>
  <r>
    <x v="5"/>
    <x v="9"/>
    <s v=" Monthly"/>
    <n v="0"/>
    <n v="171672"/>
    <n v="36.11"/>
    <x v="0"/>
  </r>
  <r>
    <x v="5"/>
    <x v="11"/>
    <s v=" Monthly"/>
    <n v="15.91"/>
    <n v="181657"/>
    <n v="45.36"/>
    <x v="0"/>
  </r>
  <r>
    <x v="5"/>
    <x v="12"/>
    <s v=" Monthly"/>
    <n v="20"/>
    <n v="128538"/>
    <n v="33.71"/>
    <x v="0"/>
  </r>
  <r>
    <x v="6"/>
    <x v="0"/>
    <s v=" Monthly"/>
    <n v="2.88"/>
    <n v="13954728"/>
    <n v="52.03"/>
    <x v="0"/>
  </r>
  <r>
    <x v="6"/>
    <x v="1"/>
    <s v=" Monthly"/>
    <n v="4.7699999999999996"/>
    <n v="13199281"/>
    <n v="50.12"/>
    <x v="0"/>
  </r>
  <r>
    <x v="6"/>
    <x v="2"/>
    <s v=" Monthly"/>
    <n v="4.58"/>
    <n v="14327083"/>
    <n v="54.21"/>
    <x v="0"/>
  </r>
  <r>
    <x v="6"/>
    <x v="3"/>
    <s v=" Monthly"/>
    <n v="3.7"/>
    <n v="13507342"/>
    <n v="50.57"/>
    <x v="0"/>
  </r>
  <r>
    <x v="6"/>
    <x v="4"/>
    <s v=" Monthly"/>
    <n v="6.29"/>
    <n v="13280783"/>
    <n v="51.01"/>
    <x v="0"/>
  </r>
  <r>
    <x v="6"/>
    <x v="5"/>
    <s v=" Monthly"/>
    <n v="4.91"/>
    <n v="13828512"/>
    <n v="52.27"/>
    <x v="0"/>
  </r>
  <r>
    <x v="6"/>
    <x v="6"/>
    <s v=" Monthly"/>
    <n v="4.68"/>
    <n v="14487815"/>
    <n v="54.55"/>
    <x v="0"/>
  </r>
  <r>
    <x v="6"/>
    <x v="7"/>
    <s v=" Monthly"/>
    <n v="3.46"/>
    <n v="13877825"/>
    <n v="51.51"/>
    <x v="0"/>
  </r>
  <r>
    <x v="6"/>
    <x v="8"/>
    <s v=" Monthly"/>
    <n v="5.35"/>
    <n v="14301844"/>
    <n v="54.07"/>
    <x v="0"/>
  </r>
  <r>
    <x v="6"/>
    <x v="9"/>
    <s v=" Monthly"/>
    <n v="6.64"/>
    <n v="13973042"/>
    <n v="53.48"/>
    <x v="0"/>
  </r>
  <r>
    <x v="6"/>
    <x v="10"/>
    <s v=" Monthly"/>
    <n v="7.59"/>
    <n v="13483615"/>
    <n v="52.06"/>
    <x v="0"/>
  </r>
  <r>
    <x v="6"/>
    <x v="11"/>
    <s v=" Monthly"/>
    <n v="12"/>
    <n v="8587594"/>
    <n v="34.770000000000003"/>
    <x v="0"/>
  </r>
  <r>
    <x v="6"/>
    <x v="12"/>
    <s v=" Monthly"/>
    <n v="14.58"/>
    <n v="11121124"/>
    <n v="46.31"/>
    <x v="0"/>
  </r>
  <r>
    <x v="6"/>
    <x v="13"/>
    <s v=" Monthly"/>
    <n v="1.41"/>
    <n v="13243922"/>
    <n v="47.72"/>
    <x v="0"/>
  </r>
  <r>
    <x v="7"/>
    <x v="0"/>
    <s v=" Monthly"/>
    <n v="14.54"/>
    <n v="5249186"/>
    <n v="45.12"/>
    <x v="0"/>
  </r>
  <r>
    <x v="7"/>
    <x v="1"/>
    <s v=" Monthly"/>
    <n v="23.08"/>
    <n v="4745178"/>
    <n v="45.23"/>
    <x v="0"/>
  </r>
  <r>
    <x v="7"/>
    <x v="2"/>
    <s v=" Monthly"/>
    <n v="16.22"/>
    <n v="4826560"/>
    <n v="42.17"/>
    <x v="0"/>
  </r>
  <r>
    <x v="7"/>
    <x v="3"/>
    <s v=" Monthly"/>
    <n v="30.94"/>
    <n v="4558306"/>
    <n v="48.23"/>
    <x v="0"/>
  </r>
  <r>
    <x v="7"/>
    <x v="4"/>
    <s v=" Monthly"/>
    <n v="16.36"/>
    <n v="5127956"/>
    <n v="44.72"/>
    <x v="0"/>
  </r>
  <r>
    <x v="7"/>
    <x v="5"/>
    <s v=" Monthly"/>
    <n v="24.17"/>
    <n v="4798833"/>
    <n v="46.07"/>
    <x v="0"/>
  </r>
  <r>
    <x v="7"/>
    <x v="6"/>
    <s v=" Monthly"/>
    <n v="16.59"/>
    <n v="4875763"/>
    <n v="42.48"/>
    <x v="0"/>
  </r>
  <r>
    <x v="7"/>
    <x v="7"/>
    <s v=" Monthly"/>
    <n v="29.56"/>
    <n v="4603484"/>
    <n v="47.4"/>
    <x v="0"/>
  </r>
  <r>
    <x v="7"/>
    <x v="8"/>
    <s v=" Monthly"/>
    <n v="16.21"/>
    <n v="5062293"/>
    <n v="43.74"/>
    <x v="0"/>
  </r>
  <r>
    <x v="7"/>
    <x v="9"/>
    <s v=" Monthly"/>
    <n v="27.19"/>
    <n v="4570108"/>
    <n v="45.37"/>
    <x v="0"/>
  </r>
  <r>
    <x v="7"/>
    <x v="10"/>
    <s v=" Monthly"/>
    <n v="23.92"/>
    <n v="4366148"/>
    <n v="41.4"/>
    <x v="0"/>
  </r>
  <r>
    <x v="7"/>
    <x v="11"/>
    <s v=" Monthly"/>
    <n v="41.61"/>
    <n v="4041050"/>
    <n v="49.85"/>
    <x v="0"/>
  </r>
  <r>
    <x v="7"/>
    <x v="12"/>
    <s v=" Monthly"/>
    <n v="34.22"/>
    <n v="3914193"/>
    <n v="42.78"/>
    <x v="0"/>
  </r>
  <r>
    <x v="7"/>
    <x v="13"/>
    <s v=" Monthly"/>
    <n v="35.57"/>
    <n v="4357835"/>
    <n v="48.53"/>
    <x v="0"/>
  </r>
  <r>
    <x v="8"/>
    <x v="0"/>
    <s v=" Monthly"/>
    <n v="13.68"/>
    <n v="2045760"/>
    <n v="44.23"/>
    <x v="0"/>
  </r>
  <r>
    <x v="8"/>
    <x v="1"/>
    <s v=" Monthly"/>
    <n v="11.43"/>
    <n v="1957081"/>
    <n v="41.18"/>
    <x v="0"/>
  </r>
  <r>
    <x v="8"/>
    <x v="2"/>
    <s v=" Monthly"/>
    <n v="20.59"/>
    <n v="1916824"/>
    <n v="44.91"/>
    <x v="0"/>
  </r>
  <r>
    <x v="8"/>
    <x v="3"/>
    <s v=" Monthly"/>
    <n v="18.559999999999999"/>
    <n v="1969248"/>
    <n v="44.91"/>
    <x v="0"/>
  </r>
  <r>
    <x v="8"/>
    <x v="4"/>
    <s v=" Monthly"/>
    <n v="15.98"/>
    <n v="2039804"/>
    <n v="45.02"/>
    <x v="0"/>
  </r>
  <r>
    <x v="8"/>
    <x v="5"/>
    <s v=" Monthly"/>
    <n v="15.81"/>
    <n v="1946957"/>
    <n v="42.81"/>
    <x v="0"/>
  </r>
  <r>
    <x v="8"/>
    <x v="6"/>
    <s v=" Monthly"/>
    <n v="22.86"/>
    <n v="2024409"/>
    <n v="48.5"/>
    <x v="0"/>
  </r>
  <r>
    <x v="8"/>
    <x v="7"/>
    <s v=" Monthly"/>
    <n v="19.46"/>
    <n v="1922821"/>
    <n v="44.05"/>
    <x v="0"/>
  </r>
  <r>
    <x v="8"/>
    <x v="8"/>
    <s v=" Monthly"/>
    <n v="16.670000000000002"/>
    <n v="2041035"/>
    <n v="45.11"/>
    <x v="0"/>
  </r>
  <r>
    <x v="8"/>
    <x v="9"/>
    <s v=" Monthly"/>
    <n v="15.42"/>
    <n v="1952464"/>
    <n v="42.45"/>
    <x v="0"/>
  </r>
  <r>
    <x v="8"/>
    <x v="10"/>
    <s v=" Monthly"/>
    <n v="17.71"/>
    <n v="1800426"/>
    <n v="40.17"/>
    <x v="0"/>
  </r>
  <r>
    <x v="8"/>
    <x v="11"/>
    <s v=" Monthly"/>
    <n v="2.13"/>
    <n v="984171"/>
    <n v="18.43"/>
    <x v="0"/>
  </r>
  <r>
    <x v="8"/>
    <x v="12"/>
    <s v=" Monthly"/>
    <n v="25.64"/>
    <n v="1732050"/>
    <n v="42.62"/>
    <x v="0"/>
  </r>
  <r>
    <x v="8"/>
    <x v="13"/>
    <s v=" Monthly"/>
    <n v="1.1200000000000001"/>
    <n v="2230075"/>
    <n v="41.2"/>
    <x v="0"/>
  </r>
  <r>
    <x v="9"/>
    <x v="0"/>
    <s v=" Monthly"/>
    <n v="12.78"/>
    <n v="2495186"/>
    <n v="40.57"/>
    <x v="0"/>
  </r>
  <r>
    <x v="9"/>
    <x v="1"/>
    <s v=" Monthly"/>
    <n v="12.09"/>
    <n v="2423742"/>
    <n v="39.020000000000003"/>
    <x v="0"/>
  </r>
  <r>
    <x v="9"/>
    <x v="2"/>
    <s v=" Monthly"/>
    <n v="13.67"/>
    <n v="2549316"/>
    <n v="41.71"/>
    <x v="0"/>
  </r>
  <r>
    <x v="9"/>
    <x v="3"/>
    <s v=" Monthly"/>
    <n v="11.32"/>
    <n v="2778624"/>
    <n v="44.17"/>
    <x v="0"/>
  </r>
  <r>
    <x v="9"/>
    <x v="5"/>
    <s v=" Monthly"/>
    <n v="19.27"/>
    <n v="2477621"/>
    <n v="43.08"/>
    <x v="0"/>
  </r>
  <r>
    <x v="9"/>
    <x v="6"/>
    <s v=" Monthly"/>
    <n v="14.73"/>
    <n v="2415724"/>
    <n v="39.69"/>
    <x v="0"/>
  </r>
  <r>
    <x v="9"/>
    <x v="8"/>
    <s v=" Monthly"/>
    <n v="22.19"/>
    <n v="2373488"/>
    <n v="42.56"/>
    <x v="0"/>
  </r>
  <r>
    <x v="9"/>
    <x v="9"/>
    <s v=" Monthly"/>
    <n v="21.23"/>
    <n v="2163397"/>
    <n v="38.25"/>
    <x v="0"/>
  </r>
  <r>
    <x v="9"/>
    <x v="10"/>
    <s v=" Monthly"/>
    <n v="16"/>
    <n v="2361004"/>
    <n v="39.06"/>
    <x v="0"/>
  </r>
  <r>
    <x v="9"/>
    <x v="12"/>
    <s v=" Monthly"/>
    <n v="2.2200000000000002"/>
    <n v="2716966"/>
    <n v="38.46"/>
    <x v="0"/>
  </r>
  <r>
    <x v="9"/>
    <x v="13"/>
    <s v=" Monthly"/>
    <n v="18.97"/>
    <n v="2049617"/>
    <n v="34.94"/>
    <x v="0"/>
  </r>
  <r>
    <x v="10"/>
    <x v="0"/>
    <s v=" Monthly"/>
    <n v="7.11"/>
    <n v="7035766"/>
    <n v="39.04"/>
    <x v="0"/>
  </r>
  <r>
    <x v="10"/>
    <x v="1"/>
    <s v=" Monthly"/>
    <n v="8.4600000000000009"/>
    <n v="7319782"/>
    <n v="41.12"/>
    <x v="0"/>
  </r>
  <r>
    <x v="10"/>
    <x v="2"/>
    <s v=" Monthly"/>
    <n v="9.98"/>
    <n v="6958404"/>
    <n v="39.659999999999997"/>
    <x v="0"/>
  </r>
  <r>
    <x v="10"/>
    <x v="3"/>
    <s v=" Monthly"/>
    <n v="12.06"/>
    <n v="7015356"/>
    <n v="40.83"/>
    <x v="0"/>
  </r>
  <r>
    <x v="10"/>
    <x v="4"/>
    <s v=" Monthly"/>
    <n v="7.12"/>
    <n v="7500122"/>
    <n v="41.24"/>
    <x v="0"/>
  </r>
  <r>
    <x v="10"/>
    <x v="5"/>
    <s v=" Monthly"/>
    <n v="6.57"/>
    <n v="7761243"/>
    <n v="42.33"/>
    <x v="0"/>
  </r>
  <r>
    <x v="10"/>
    <x v="6"/>
    <s v=" Monthly"/>
    <n v="8.07"/>
    <n v="7279628"/>
    <n v="40.26"/>
    <x v="0"/>
  </r>
  <r>
    <x v="10"/>
    <x v="7"/>
    <s v=" Monthly"/>
    <n v="15.15"/>
    <n v="6873437"/>
    <n v="41.09"/>
    <x v="0"/>
  </r>
  <r>
    <x v="10"/>
    <x v="8"/>
    <s v=" Monthly"/>
    <n v="6.16"/>
    <n v="7868736"/>
    <n v="42.43"/>
    <x v="0"/>
  </r>
  <r>
    <x v="10"/>
    <x v="9"/>
    <s v=" Monthly"/>
    <n v="9.06"/>
    <n v="7932402"/>
    <n v="44.05"/>
    <x v="0"/>
  </r>
  <r>
    <x v="10"/>
    <x v="10"/>
    <s v=" Monthly"/>
    <n v="5.01"/>
    <n v="7157454"/>
    <n v="37.96"/>
    <x v="0"/>
  </r>
  <r>
    <x v="10"/>
    <x v="11"/>
    <s v=" Monthly"/>
    <n v="41.72"/>
    <n v="4280434"/>
    <n v="36.92"/>
    <x v="0"/>
  </r>
  <r>
    <x v="10"/>
    <x v="12"/>
    <s v=" Monthly"/>
    <n v="55.1"/>
    <n v="3315038"/>
    <n v="37.03"/>
    <x v="0"/>
  </r>
  <r>
    <x v="10"/>
    <x v="13"/>
    <s v=" Monthly"/>
    <n v="21.53"/>
    <n v="6375114"/>
    <n v="40.65"/>
    <x v="0"/>
  </r>
  <r>
    <x v="11"/>
    <x v="0"/>
    <s v=" Monthly"/>
    <n v="5.46"/>
    <n v="13911440"/>
    <n v="46.36"/>
    <x v="0"/>
  </r>
  <r>
    <x v="11"/>
    <x v="1"/>
    <s v=" Monthly"/>
    <n v="5.98"/>
    <n v="12888490"/>
    <n v="43.12"/>
    <x v="0"/>
  </r>
  <r>
    <x v="11"/>
    <x v="2"/>
    <s v=" Monthly"/>
    <n v="0.52"/>
    <n v="12169808"/>
    <n v="38.42"/>
    <x v="0"/>
  </r>
  <r>
    <x v="11"/>
    <x v="3"/>
    <s v=" Monthly"/>
    <n v="0.37"/>
    <n v="12686470"/>
    <n v="39.93"/>
    <x v="0"/>
  </r>
  <r>
    <x v="11"/>
    <x v="4"/>
    <s v=" Monthly"/>
    <n v="3.2"/>
    <n v="13741892"/>
    <n v="44.45"/>
    <x v="0"/>
  </r>
  <r>
    <x v="11"/>
    <x v="5"/>
    <s v=" Monthly"/>
    <n v="7.13"/>
    <n v="12803527"/>
    <n v="43.1"/>
    <x v="0"/>
  </r>
  <r>
    <x v="11"/>
    <x v="6"/>
    <s v=" Monthly"/>
    <n v="1.19"/>
    <n v="11537217"/>
    <n v="36.450000000000003"/>
    <x v="0"/>
  </r>
  <r>
    <x v="11"/>
    <x v="7"/>
    <s v=" Monthly"/>
    <n v="0.41"/>
    <n v="12756132"/>
    <n v="39.92"/>
    <x v="0"/>
  </r>
  <r>
    <x v="11"/>
    <x v="8"/>
    <s v=" Monthly"/>
    <n v="2.57"/>
    <n v="13938874"/>
    <n v="44.52"/>
    <x v="0"/>
  </r>
  <r>
    <x v="11"/>
    <x v="9"/>
    <s v=" Monthly"/>
    <n v="4.1100000000000003"/>
    <n v="12753657"/>
    <n v="41.33"/>
    <x v="0"/>
  </r>
  <r>
    <x v="11"/>
    <x v="10"/>
    <s v=" Monthly"/>
    <n v="2.39"/>
    <n v="12853818"/>
    <n v="40.85"/>
    <x v="0"/>
  </r>
  <r>
    <x v="11"/>
    <x v="11"/>
    <s v=" Monthly"/>
    <n v="33.17"/>
    <n v="9330400"/>
    <n v="43.25"/>
    <x v="0"/>
  </r>
  <r>
    <x v="11"/>
    <x v="12"/>
    <s v=" Monthly"/>
    <n v="23.72"/>
    <n v="10626328"/>
    <n v="43.09"/>
    <x v="0"/>
  </r>
  <r>
    <x v="11"/>
    <x v="13"/>
    <s v=" Monthly"/>
    <n v="10.92"/>
    <n v="15396213"/>
    <n v="53.37"/>
    <x v="0"/>
  </r>
  <r>
    <x v="12"/>
    <x v="0"/>
    <s v=" Monthly"/>
    <n v="6.63"/>
    <n v="5184355"/>
    <n v="38.07"/>
    <x v="0"/>
  </r>
  <r>
    <x v="12"/>
    <x v="1"/>
    <s v=" Monthly"/>
    <n v="9"/>
    <n v="5605627"/>
    <n v="42.19"/>
    <x v="0"/>
  </r>
  <r>
    <x v="12"/>
    <x v="2"/>
    <s v=" Monthly"/>
    <n v="4.95"/>
    <n v="4855393"/>
    <n v="34.96"/>
    <x v="0"/>
  </r>
  <r>
    <x v="12"/>
    <x v="3"/>
    <s v=" Monthly"/>
    <n v="10.32"/>
    <n v="5233449"/>
    <n v="39.9"/>
    <x v="0"/>
  </r>
  <r>
    <x v="12"/>
    <x v="4"/>
    <s v=" Monthly"/>
    <n v="5.35"/>
    <n v="5400499"/>
    <n v="38.97"/>
    <x v="0"/>
  </r>
  <r>
    <x v="12"/>
    <x v="5"/>
    <s v=" Monthly"/>
    <n v="9.14"/>
    <n v="5328825"/>
    <n v="40.020000000000003"/>
    <x v="0"/>
  </r>
  <r>
    <x v="12"/>
    <x v="6"/>
    <s v=" Monthly"/>
    <n v="5"/>
    <n v="4557906"/>
    <n v="32.71"/>
    <x v="0"/>
  </r>
  <r>
    <x v="12"/>
    <x v="7"/>
    <s v=" Monthly"/>
    <n v="10.77"/>
    <n v="5065804"/>
    <n v="38.67"/>
    <x v="0"/>
  </r>
  <r>
    <x v="12"/>
    <x v="8"/>
    <s v=" Monthly"/>
    <n v="4.1100000000000003"/>
    <n v="5307026"/>
    <n v="37.659999999999997"/>
    <x v="0"/>
  </r>
  <r>
    <x v="12"/>
    <x v="9"/>
    <s v=" Monthly"/>
    <n v="8.91"/>
    <n v="5203579"/>
    <n v="38.840000000000003"/>
    <x v="0"/>
  </r>
  <r>
    <x v="12"/>
    <x v="10"/>
    <s v=" Monthly"/>
    <n v="8.85"/>
    <n v="4141953"/>
    <n v="30.87"/>
    <x v="0"/>
  </r>
  <r>
    <x v="12"/>
    <x v="11"/>
    <s v=" Monthly"/>
    <n v="10.71"/>
    <n v="1754170"/>
    <n v="13.33"/>
    <x v="0"/>
  </r>
  <r>
    <x v="12"/>
    <x v="12"/>
    <s v=" Monthly"/>
    <n v="23.38"/>
    <n v="3799919"/>
    <n v="33.619999999999997"/>
    <x v="0"/>
  </r>
  <r>
    <x v="12"/>
    <x v="13"/>
    <s v=" Monthly"/>
    <n v="27.66"/>
    <n v="3952088"/>
    <n v="37.01"/>
    <x v="0"/>
  </r>
  <r>
    <x v="13"/>
    <x v="0"/>
    <s v=" Monthly"/>
    <n v="3.63"/>
    <n v="15349838"/>
    <n v="37.97"/>
    <x v="0"/>
  </r>
  <r>
    <x v="13"/>
    <x v="1"/>
    <s v=" Monthly"/>
    <n v="4.25"/>
    <n v="16294794"/>
    <n v="40.479999999999997"/>
    <x v="0"/>
  </r>
  <r>
    <x v="13"/>
    <x v="2"/>
    <s v=" Monthly"/>
    <n v="3.92"/>
    <n v="16274707"/>
    <n v="40.200000000000003"/>
    <x v="0"/>
  </r>
  <r>
    <x v="13"/>
    <x v="3"/>
    <s v=" Monthly"/>
    <n v="4.9400000000000004"/>
    <n v="16559137"/>
    <n v="41.25"/>
    <x v="0"/>
  </r>
  <r>
    <x v="13"/>
    <x v="4"/>
    <s v=" Monthly"/>
    <n v="3.08"/>
    <n v="16159315"/>
    <n v="39.4"/>
    <x v="0"/>
  </r>
  <r>
    <x v="13"/>
    <x v="5"/>
    <s v=" Monthly"/>
    <n v="2.98"/>
    <n v="17060638"/>
    <n v="41.46"/>
    <x v="0"/>
  </r>
  <r>
    <x v="13"/>
    <x v="6"/>
    <s v=" Monthly"/>
    <n v="2.72"/>
    <n v="16306428"/>
    <n v="39.44"/>
    <x v="0"/>
  </r>
  <r>
    <x v="13"/>
    <x v="7"/>
    <s v=" Monthly"/>
    <n v="2.94"/>
    <n v="16854647"/>
    <n v="40.770000000000003"/>
    <x v="0"/>
  </r>
  <r>
    <x v="13"/>
    <x v="8"/>
    <s v=" Monthly"/>
    <n v="3.66"/>
    <n v="16183702"/>
    <n v="39.35"/>
    <x v="0"/>
  </r>
  <r>
    <x v="13"/>
    <x v="9"/>
    <s v=" Monthly"/>
    <n v="4.42"/>
    <n v="16178044"/>
    <n v="39.57"/>
    <x v="0"/>
  </r>
  <r>
    <x v="13"/>
    <x v="10"/>
    <s v=" Monthly"/>
    <n v="1.19"/>
    <n v="16480441"/>
    <n v="38.9"/>
    <x v="0"/>
  </r>
  <r>
    <x v="13"/>
    <x v="11"/>
    <s v=" Monthly"/>
    <n v="12.5"/>
    <n v="14238959"/>
    <n v="37.880000000000003"/>
    <x v="0"/>
  </r>
  <r>
    <x v="13"/>
    <x v="12"/>
    <s v=" Monthly"/>
    <n v="22.46"/>
    <n v="13099601"/>
    <n v="39.24"/>
    <x v="0"/>
  </r>
  <r>
    <x v="13"/>
    <x v="13"/>
    <s v=" Monthly"/>
    <n v="6.46"/>
    <n v="16748971"/>
    <n v="41.5"/>
    <x v="0"/>
  </r>
  <r>
    <x v="14"/>
    <x v="0"/>
    <s v=" Monthly"/>
    <n v="3.67"/>
    <n v="23896858"/>
    <n v="47.11"/>
    <x v="0"/>
  </r>
  <r>
    <x v="14"/>
    <x v="1"/>
    <s v=" Monthly"/>
    <n v="4.34"/>
    <n v="23056511"/>
    <n v="45.69"/>
    <x v="0"/>
  </r>
  <r>
    <x v="14"/>
    <x v="2"/>
    <s v=" Monthly"/>
    <n v="3.66"/>
    <n v="24843750"/>
    <n v="48.8"/>
    <x v="0"/>
  </r>
  <r>
    <x v="14"/>
    <x v="3"/>
    <s v=" Monthly"/>
    <n v="3.76"/>
    <n v="26835389"/>
    <n v="52.67"/>
    <x v="0"/>
  </r>
  <r>
    <x v="14"/>
    <x v="4"/>
    <s v=" Monthly"/>
    <n v="4.4000000000000004"/>
    <n v="25219281"/>
    <n v="49.74"/>
    <x v="0"/>
  </r>
  <r>
    <x v="14"/>
    <x v="5"/>
    <s v=" Monthly"/>
    <n v="3.81"/>
    <n v="24330249"/>
    <n v="47.61"/>
    <x v="0"/>
  </r>
  <r>
    <x v="14"/>
    <x v="6"/>
    <s v=" Monthly"/>
    <n v="3.68"/>
    <n v="24881383"/>
    <n v="48.53"/>
    <x v="0"/>
  </r>
  <r>
    <x v="14"/>
    <x v="7"/>
    <s v=" Monthly"/>
    <n v="3.03"/>
    <n v="26357625"/>
    <n v="50.98"/>
    <x v="0"/>
  </r>
  <r>
    <x v="14"/>
    <x v="8"/>
    <s v=" Monthly"/>
    <n v="3.8"/>
    <n v="25881398"/>
    <n v="50.36"/>
    <x v="0"/>
  </r>
  <r>
    <x v="14"/>
    <x v="9"/>
    <s v=" Monthly"/>
    <n v="4.24"/>
    <n v="25293535"/>
    <n v="49.36"/>
    <x v="0"/>
  </r>
  <r>
    <x v="14"/>
    <x v="10"/>
    <s v=" Monthly"/>
    <n v="5.38"/>
    <n v="23130976"/>
    <n v="45.6"/>
    <x v="0"/>
  </r>
  <r>
    <x v="14"/>
    <x v="11"/>
    <s v=" Monthly"/>
    <n v="25.28"/>
    <n v="15014802"/>
    <n v="37.42"/>
    <x v="0"/>
  </r>
  <r>
    <x v="14"/>
    <x v="12"/>
    <s v=" Monthly"/>
    <n v="16.89"/>
    <n v="18423447"/>
    <n v="41.21"/>
    <x v="0"/>
  </r>
  <r>
    <x v="14"/>
    <x v="13"/>
    <s v=" Monthly"/>
    <n v="9.4"/>
    <n v="23601016"/>
    <n v="48.34"/>
    <x v="0"/>
  </r>
  <r>
    <x v="15"/>
    <x v="0"/>
    <s v=" Monthly"/>
    <n v="3.16"/>
    <n v="1119011"/>
    <n v="66.13"/>
    <x v="0"/>
  </r>
  <r>
    <x v="15"/>
    <x v="1"/>
    <s v=" Monthly"/>
    <n v="4.2300000000000004"/>
    <n v="1024797"/>
    <n v="61.09"/>
    <x v="0"/>
  </r>
  <r>
    <x v="15"/>
    <x v="2"/>
    <s v=" Monthly"/>
    <n v="1.03"/>
    <n v="1158511"/>
    <n v="66.67"/>
    <x v="0"/>
  </r>
  <r>
    <x v="15"/>
    <x v="3"/>
    <s v=" Monthly"/>
    <n v="0.52"/>
    <n v="1065725"/>
    <n v="60.86"/>
    <x v="0"/>
  </r>
  <r>
    <x v="15"/>
    <x v="4"/>
    <s v=" Monthly"/>
    <n v="0.24"/>
    <n v="1162159"/>
    <n v="66.02"/>
    <x v="0"/>
  </r>
  <r>
    <x v="15"/>
    <x v="5"/>
    <s v=" Monthly"/>
    <n v="3.7"/>
    <n v="1080609"/>
    <n v="63.44"/>
    <x v="0"/>
  </r>
  <r>
    <x v="15"/>
    <x v="6"/>
    <s v=" Monthly"/>
    <n v="1.5"/>
    <n v="1205703"/>
    <n v="69.03"/>
    <x v="0"/>
  </r>
  <r>
    <x v="15"/>
    <x v="7"/>
    <s v=" Monthly"/>
    <n v="1.8"/>
    <n v="1102997"/>
    <n v="63.18"/>
    <x v="0"/>
  </r>
  <r>
    <x v="15"/>
    <x v="8"/>
    <s v=" Monthly"/>
    <n v="0.97"/>
    <n v="1229406"/>
    <n v="69.66"/>
    <x v="0"/>
  </r>
  <r>
    <x v="15"/>
    <x v="9"/>
    <s v=" Monthly"/>
    <n v="2.76"/>
    <n v="1112864"/>
    <n v="64.06"/>
    <x v="0"/>
  </r>
  <r>
    <x v="15"/>
    <x v="10"/>
    <s v=" Monthly"/>
    <n v="1.28"/>
    <n v="1192616"/>
    <n v="67.459999999999994"/>
    <x v="0"/>
  </r>
  <r>
    <x v="15"/>
    <x v="11"/>
    <s v=" Monthly"/>
    <n v="8.3800000000000008"/>
    <n v="803118"/>
    <n v="48.83"/>
    <x v="0"/>
  </r>
  <r>
    <x v="15"/>
    <x v="12"/>
    <s v=" Monthly"/>
    <n v="3.73"/>
    <n v="992148"/>
    <n v="57.26"/>
    <x v="0"/>
  </r>
  <r>
    <x v="15"/>
    <x v="13"/>
    <s v=" Monthly"/>
    <n v="1.35"/>
    <n v="1150200"/>
    <n v="64.63"/>
    <x v="0"/>
  </r>
  <r>
    <x v="16"/>
    <x v="0"/>
    <s v=" Monthly"/>
    <n v="4.17"/>
    <n v="11155753"/>
    <n v="40.47"/>
    <x v="0"/>
  </r>
  <r>
    <x v="16"/>
    <x v="1"/>
    <s v=" Monthly"/>
    <n v="4.71"/>
    <n v="10965154"/>
    <n v="39.94"/>
    <x v="0"/>
  </r>
  <r>
    <x v="16"/>
    <x v="2"/>
    <s v=" Monthly"/>
    <n v="3.31"/>
    <n v="12009883"/>
    <n v="43.05"/>
    <x v="0"/>
  </r>
  <r>
    <x v="16"/>
    <x v="3"/>
    <s v=" Monthly"/>
    <n v="3.68"/>
    <n v="11727659"/>
    <n v="42.13"/>
    <x v="0"/>
  </r>
  <r>
    <x v="16"/>
    <x v="4"/>
    <s v=" Monthly"/>
    <n v="4.3099999999999996"/>
    <n v="11167715"/>
    <n v="40.32"/>
    <x v="0"/>
  </r>
  <r>
    <x v="16"/>
    <x v="5"/>
    <s v=" Monthly"/>
    <n v="4.28"/>
    <n v="11621534"/>
    <n v="41.88"/>
    <x v="0"/>
  </r>
  <r>
    <x v="16"/>
    <x v="6"/>
    <s v=" Monthly"/>
    <n v="4.72"/>
    <n v="12192623"/>
    <n v="44.06"/>
    <x v="0"/>
  </r>
  <r>
    <x v="16"/>
    <x v="7"/>
    <s v=" Monthly"/>
    <n v="4.67"/>
    <n v="11345069"/>
    <n v="40.909999999999997"/>
    <x v="0"/>
  </r>
  <r>
    <x v="16"/>
    <x v="8"/>
    <s v=" Monthly"/>
    <n v="1.81"/>
    <n v="11182128"/>
    <n v="39.090000000000003"/>
    <x v="0"/>
  </r>
  <r>
    <x v="16"/>
    <x v="9"/>
    <s v=" Monthly"/>
    <n v="3.31"/>
    <n v="11842655"/>
    <n v="41.98"/>
    <x v="0"/>
  </r>
  <r>
    <x v="16"/>
    <x v="10"/>
    <s v=" Monthly"/>
    <n v="15.09"/>
    <n v="9814156"/>
    <n v="39.549999999999997"/>
    <x v="0"/>
  </r>
  <r>
    <x v="16"/>
    <x v="11"/>
    <s v=" Monthly"/>
    <n v="24.48"/>
    <n v="5562449"/>
    <n v="25.16"/>
    <x v="0"/>
  </r>
  <r>
    <x v="16"/>
    <x v="12"/>
    <s v=" Monthly"/>
    <n v="9.4499999999999993"/>
    <n v="9683719"/>
    <n v="36.479999999999997"/>
    <x v="0"/>
  </r>
  <r>
    <x v="16"/>
    <x v="13"/>
    <s v=" Monthly"/>
    <n v="4.59"/>
    <n v="10187145"/>
    <n v="36.36"/>
    <x v="0"/>
  </r>
  <r>
    <x v="17"/>
    <x v="0"/>
    <s v=" Monthly"/>
    <n v="0"/>
    <n v="172474"/>
    <n v="43.08"/>
    <x v="0"/>
  </r>
  <r>
    <x v="17"/>
    <x v="1"/>
    <s v=" Monthly"/>
    <n v="0"/>
    <n v="184527"/>
    <n v="45.95"/>
    <x v="0"/>
  </r>
  <r>
    <x v="17"/>
    <x v="2"/>
    <s v=" Monthly"/>
    <n v="0"/>
    <n v="139227"/>
    <n v="34.56"/>
    <x v="0"/>
  </r>
  <r>
    <x v="17"/>
    <x v="3"/>
    <s v=" Monthly"/>
    <n v="4.8499999999999996"/>
    <n v="183930"/>
    <n v="47.83"/>
    <x v="0"/>
  </r>
  <r>
    <x v="17"/>
    <x v="4"/>
    <s v=" Monthly"/>
    <n v="0"/>
    <n v="175718"/>
    <n v="43.34"/>
    <x v="0"/>
  </r>
  <r>
    <x v="17"/>
    <x v="5"/>
    <s v=" Monthly"/>
    <n v="1.18"/>
    <n v="180283"/>
    <n v="44.85"/>
    <x v="0"/>
  </r>
  <r>
    <x v="17"/>
    <x v="6"/>
    <s v=" Monthly"/>
    <n v="0"/>
    <n v="142787"/>
    <n v="35"/>
    <x v="0"/>
  </r>
  <r>
    <x v="17"/>
    <x v="7"/>
    <s v=" Monthly"/>
    <n v="1.99"/>
    <n v="180808"/>
    <n v="45.07"/>
    <x v="0"/>
  </r>
  <r>
    <x v="17"/>
    <x v="8"/>
    <s v=" Monthly"/>
    <n v="0.57999999999999996"/>
    <n v="176252"/>
    <n v="43.18"/>
    <x v="0"/>
  </r>
  <r>
    <x v="17"/>
    <x v="9"/>
    <s v=" Monthly"/>
    <n v="1.74"/>
    <n v="183619"/>
    <n v="45.38"/>
    <x v="0"/>
  </r>
  <r>
    <x v="17"/>
    <x v="10"/>
    <s v=" Monthly"/>
    <n v="2.31"/>
    <n v="142176"/>
    <n v="35.229999999999997"/>
    <x v="0"/>
  </r>
  <r>
    <x v="17"/>
    <x v="11"/>
    <s v=" Monthly"/>
    <n v="74.510000000000005"/>
    <n v="49420"/>
    <n v="46.79"/>
    <x v="0"/>
  </r>
  <r>
    <x v="18"/>
    <x v="0"/>
    <s v=" Monthly"/>
    <n v="9.17"/>
    <n v="6088547"/>
    <n v="44.79"/>
    <x v="0"/>
  </r>
  <r>
    <x v="18"/>
    <x v="1"/>
    <s v=" Monthly"/>
    <n v="12.21"/>
    <n v="6025235"/>
    <n v="45.79"/>
    <x v="0"/>
  </r>
  <r>
    <x v="18"/>
    <x v="2"/>
    <s v=" Monthly"/>
    <n v="9.64"/>
    <n v="6308129"/>
    <n v="46.5"/>
    <x v="0"/>
  </r>
  <r>
    <x v="18"/>
    <x v="3"/>
    <s v=" Monthly"/>
    <n v="6.69"/>
    <n v="6183427"/>
    <n v="44.08"/>
    <x v="0"/>
  </r>
  <r>
    <x v="18"/>
    <x v="4"/>
    <s v=" Monthly"/>
    <n v="8.59"/>
    <n v="6260971"/>
    <n v="45.49"/>
    <x v="0"/>
  </r>
  <r>
    <x v="18"/>
    <x v="5"/>
    <s v=" Monthly"/>
    <n v="12.56"/>
    <n v="6021921"/>
    <n v="45.66"/>
    <x v="0"/>
  </r>
  <r>
    <x v="18"/>
    <x v="6"/>
    <s v=" Monthly"/>
    <n v="7.07"/>
    <n v="6395022"/>
    <n v="45.55"/>
    <x v="0"/>
  </r>
  <r>
    <x v="18"/>
    <x v="7"/>
    <s v=" Monthly"/>
    <n v="6.13"/>
    <n v="6164215"/>
    <n v="43.4"/>
    <x v="0"/>
  </r>
  <r>
    <x v="18"/>
    <x v="8"/>
    <s v=" Monthly"/>
    <n v="9.69"/>
    <n v="6189471"/>
    <n v="45.22"/>
    <x v="0"/>
  </r>
  <r>
    <x v="18"/>
    <x v="9"/>
    <s v=" Monthly"/>
    <n v="10.41"/>
    <n v="6009820"/>
    <n v="44.19"/>
    <x v="0"/>
  </r>
  <r>
    <x v="18"/>
    <x v="10"/>
    <s v=" Monthly"/>
    <n v="10.51"/>
    <n v="6373692"/>
    <n v="46.85"/>
    <x v="0"/>
  </r>
  <r>
    <x v="18"/>
    <x v="11"/>
    <s v=" Monthly"/>
    <n v="3.69"/>
    <n v="4721590"/>
    <n v="32.200000000000003"/>
    <x v="0"/>
  </r>
  <r>
    <x v="18"/>
    <x v="12"/>
    <s v=" Monthly"/>
    <n v="40.590000000000003"/>
    <n v="3727366"/>
    <n v="41.14"/>
    <x v="0"/>
  </r>
  <r>
    <x v="18"/>
    <x v="13"/>
    <s v=" Monthly"/>
    <n v="20"/>
    <n v="5364047"/>
    <n v="43.9"/>
    <x v="0"/>
  </r>
  <r>
    <x v="19"/>
    <x v="0"/>
    <s v=" Monthly"/>
    <n v="4.03"/>
    <n v="15226005"/>
    <n v="38.520000000000003"/>
    <x v="0"/>
  </r>
  <r>
    <x v="19"/>
    <x v="1"/>
    <s v=" Monthly"/>
    <n v="13.7"/>
    <n v="14610564"/>
    <n v="41.02"/>
    <x v="0"/>
  </r>
  <r>
    <x v="19"/>
    <x v="2"/>
    <s v=" Monthly"/>
    <n v="9.6999999999999993"/>
    <n v="14859873"/>
    <n v="39.78"/>
    <x v="0"/>
  </r>
  <r>
    <x v="19"/>
    <x v="3"/>
    <s v=" Monthly"/>
    <n v="12.5"/>
    <n v="15052051"/>
    <n v="41.48"/>
    <x v="0"/>
  </r>
  <r>
    <x v="19"/>
    <x v="4"/>
    <s v=" Monthly"/>
    <n v="5.45"/>
    <n v="15419779"/>
    <n v="39.24"/>
    <x v="0"/>
  </r>
  <r>
    <x v="19"/>
    <x v="5"/>
    <s v=" Monthly"/>
    <n v="14.66"/>
    <n v="15178544"/>
    <n v="42.69"/>
    <x v="0"/>
  </r>
  <r>
    <x v="19"/>
    <x v="6"/>
    <s v=" Monthly"/>
    <n v="10.47"/>
    <n v="15278556"/>
    <n v="40.869999999999997"/>
    <x v="0"/>
  </r>
  <r>
    <x v="19"/>
    <x v="7"/>
    <s v=" Monthly"/>
    <n v="13.96"/>
    <n v="15485307"/>
    <n v="43"/>
    <x v="0"/>
  </r>
  <r>
    <x v="19"/>
    <x v="8"/>
    <s v=" Monthly"/>
    <n v="8"/>
    <n v="15484353"/>
    <n v="40.119999999999997"/>
    <x v="0"/>
  </r>
  <r>
    <x v="19"/>
    <x v="9"/>
    <s v=" Monthly"/>
    <n v="14.48"/>
    <n v="15040572"/>
    <n v="41.83"/>
    <x v="0"/>
  </r>
  <r>
    <x v="19"/>
    <x v="10"/>
    <s v=" Monthly"/>
    <n v="9.4700000000000006"/>
    <n v="15059769"/>
    <n v="39.47"/>
    <x v="0"/>
  </r>
  <r>
    <x v="19"/>
    <x v="11"/>
    <s v=" Monthly"/>
    <n v="12.25"/>
    <n v="13051219"/>
    <n v="35.21"/>
    <x v="0"/>
  </r>
  <r>
    <x v="19"/>
    <x v="12"/>
    <s v=" Monthly"/>
    <n v="10.45"/>
    <n v="15586833"/>
    <n v="41.11"/>
    <x v="0"/>
  </r>
  <r>
    <x v="19"/>
    <x v="13"/>
    <s v=" Monthly"/>
    <n v="13.86"/>
    <n v="16076978"/>
    <n v="43.98"/>
    <x v="0"/>
  </r>
  <r>
    <x v="20"/>
    <x v="5"/>
    <s v=" Monthly"/>
    <n v="5.48"/>
    <n v="146688"/>
    <n v="44.06"/>
    <x v="0"/>
  </r>
  <r>
    <x v="20"/>
    <x v="6"/>
    <s v=" Monthly"/>
    <n v="13.11"/>
    <n v="162426"/>
    <n v="53.04"/>
    <x v="0"/>
  </r>
  <r>
    <x v="20"/>
    <x v="7"/>
    <s v=" Monthly"/>
    <n v="1"/>
    <n v="161647"/>
    <n v="46.3"/>
    <x v="0"/>
  </r>
  <r>
    <x v="20"/>
    <x v="11"/>
    <s v=" Monthly"/>
    <n v="0"/>
    <n v="133399"/>
    <n v="37.72"/>
    <x v="0"/>
  </r>
  <r>
    <x v="20"/>
    <x v="13"/>
    <s v=" Monthly"/>
    <n v="5.81"/>
    <n v="141313"/>
    <n v="42.36"/>
    <x v="0"/>
  </r>
  <r>
    <x v="21"/>
    <x v="0"/>
    <s v=" Monthly"/>
    <n v="0.97"/>
    <n v="15844698"/>
    <n v="49.44"/>
    <x v="0"/>
  </r>
  <r>
    <x v="21"/>
    <x v="1"/>
    <s v=" Monthly"/>
    <n v="0.92"/>
    <n v="16375303"/>
    <n v="50.99"/>
    <x v="0"/>
  </r>
  <r>
    <x v="21"/>
    <x v="2"/>
    <s v=" Monthly"/>
    <n v="6.01"/>
    <n v="16455928"/>
    <n v="53.94"/>
    <x v="0"/>
  </r>
  <r>
    <x v="21"/>
    <x v="3"/>
    <s v=" Monthly"/>
    <n v="2.91"/>
    <n v="16463931"/>
    <n v="52.17"/>
    <x v="0"/>
  </r>
  <r>
    <x v="21"/>
    <x v="4"/>
    <s v=" Monthly"/>
    <n v="1.71"/>
    <n v="14595441"/>
    <n v="45.62"/>
    <x v="0"/>
  </r>
  <r>
    <x v="21"/>
    <x v="5"/>
    <s v=" Monthly"/>
    <n v="1.46"/>
    <n v="15595647"/>
    <n v="48.55"/>
    <x v="0"/>
  </r>
  <r>
    <x v="21"/>
    <x v="6"/>
    <s v=" Monthly"/>
    <n v="2.46"/>
    <n v="16223430"/>
    <n v="50.95"/>
    <x v="0"/>
  </r>
  <r>
    <x v="21"/>
    <x v="7"/>
    <s v=" Monthly"/>
    <n v="3.73"/>
    <n v="15356938"/>
    <n v="48.8"/>
    <x v="0"/>
  </r>
  <r>
    <x v="21"/>
    <x v="8"/>
    <s v=" Monthly"/>
    <n v="1.18"/>
    <n v="14954646"/>
    <n v="46.23"/>
    <x v="0"/>
  </r>
  <r>
    <x v="21"/>
    <x v="9"/>
    <s v=" Monthly"/>
    <n v="1.17"/>
    <n v="15828488"/>
    <n v="48.86"/>
    <x v="0"/>
  </r>
  <r>
    <x v="21"/>
    <x v="10"/>
    <s v=" Monthly"/>
    <n v="6.36"/>
    <n v="15848590"/>
    <n v="51.56"/>
    <x v="0"/>
  </r>
  <r>
    <x v="21"/>
    <x v="11"/>
    <s v=" Monthly"/>
    <n v="53.19"/>
    <n v="5086200"/>
    <n v="33.049999999999997"/>
    <x v="0"/>
  </r>
  <r>
    <x v="21"/>
    <x v="12"/>
    <s v=" Monthly"/>
    <n v="38.729999999999997"/>
    <n v="5768342"/>
    <n v="28.6"/>
    <x v="0"/>
  </r>
  <r>
    <x v="21"/>
    <x v="13"/>
    <s v=" Monthly"/>
    <n v="2.06"/>
    <n v="10169115"/>
    <n v="31.49"/>
    <x v="0"/>
  </r>
  <r>
    <x v="22"/>
    <x v="0"/>
    <s v=" Monthly"/>
    <n v="2.23"/>
    <n v="11053353"/>
    <n v="61.74"/>
    <x v="0"/>
  </r>
  <r>
    <x v="22"/>
    <x v="1"/>
    <s v=" Monthly"/>
    <n v="5.92"/>
    <n v="10728822"/>
    <n v="62.19"/>
    <x v="0"/>
  </r>
  <r>
    <x v="22"/>
    <x v="2"/>
    <s v=" Monthly"/>
    <n v="2.4500000000000002"/>
    <n v="11538688"/>
    <n v="64.400000000000006"/>
    <x v="0"/>
  </r>
  <r>
    <x v="22"/>
    <x v="3"/>
    <s v=" Monthly"/>
    <n v="1.4"/>
    <n v="10743959"/>
    <n v="59.23"/>
    <x v="0"/>
  </r>
  <r>
    <x v="22"/>
    <x v="4"/>
    <s v=" Monthly"/>
    <n v="5.49"/>
    <n v="12636415"/>
    <n v="72.569999999999993"/>
    <x v="0"/>
  </r>
  <r>
    <x v="22"/>
    <x v="5"/>
    <s v=" Monthly"/>
    <n v="7.29"/>
    <n v="11375354"/>
    <n v="66.489999999999995"/>
    <x v="0"/>
  </r>
  <r>
    <x v="22"/>
    <x v="6"/>
    <s v=" Monthly"/>
    <n v="6.47"/>
    <n v="11265828"/>
    <n v="65.17"/>
    <x v="0"/>
  </r>
  <r>
    <x v="22"/>
    <x v="7"/>
    <s v=" Monthly"/>
    <n v="1.35"/>
    <n v="11068056"/>
    <n v="60.61"/>
    <x v="0"/>
  </r>
  <r>
    <x v="22"/>
    <x v="8"/>
    <s v=" Monthly"/>
    <n v="5.0199999999999996"/>
    <n v="12065915"/>
    <n v="68.510000000000005"/>
    <x v="0"/>
  </r>
  <r>
    <x v="22"/>
    <x v="9"/>
    <s v=" Monthly"/>
    <n v="9.02"/>
    <n v="11304474"/>
    <n v="66.92"/>
    <x v="0"/>
  </r>
  <r>
    <x v="22"/>
    <x v="10"/>
    <s v=" Monthly"/>
    <n v="5.63"/>
    <n v="12028377"/>
    <n v="68.53"/>
    <x v="0"/>
  </r>
  <r>
    <x v="22"/>
    <x v="11"/>
    <s v=" Monthly"/>
    <n v="4.51"/>
    <n v="8793799"/>
    <n v="49.44"/>
    <x v="0"/>
  </r>
  <r>
    <x v="22"/>
    <x v="12"/>
    <s v=" Monthly"/>
    <n v="34.01"/>
    <n v="7508747"/>
    <n v="61"/>
    <x v="0"/>
  </r>
  <r>
    <x v="22"/>
    <x v="13"/>
    <s v=" Monthly"/>
    <n v="19.3"/>
    <n v="8891181"/>
    <n v="58.97"/>
    <x v="0"/>
  </r>
  <r>
    <x v="23"/>
    <x v="0"/>
    <s v=" Monthly"/>
    <n v="29.25"/>
    <n v="1019549"/>
    <n v="64.47"/>
    <x v="0"/>
  </r>
  <r>
    <x v="23"/>
    <x v="1"/>
    <s v=" Monthly"/>
    <n v="26.64"/>
    <n v="1107013"/>
    <n v="67.400000000000006"/>
    <x v="0"/>
  </r>
  <r>
    <x v="23"/>
    <x v="2"/>
    <s v=" Monthly"/>
    <n v="22.47"/>
    <n v="1052597"/>
    <n v="60.54"/>
    <x v="0"/>
  </r>
  <r>
    <x v="23"/>
    <x v="3"/>
    <s v=" Monthly"/>
    <n v="25.49"/>
    <n v="975501"/>
    <n v="58.29"/>
    <x v="0"/>
  </r>
  <r>
    <x v="23"/>
    <x v="4"/>
    <s v=" Monthly"/>
    <n v="30.23"/>
    <n v="1034408"/>
    <n v="65.900000000000006"/>
    <x v="0"/>
  </r>
  <r>
    <x v="23"/>
    <x v="5"/>
    <s v=" Monthly"/>
    <n v="27.54"/>
    <n v="1113764"/>
    <n v="68.209999999999994"/>
    <x v="0"/>
  </r>
  <r>
    <x v="23"/>
    <x v="6"/>
    <s v=" Monthly"/>
    <n v="25.25"/>
    <n v="1084633"/>
    <n v="64.290000000000006"/>
    <x v="0"/>
  </r>
  <r>
    <x v="23"/>
    <x v="7"/>
    <s v=" Monthly"/>
    <n v="26.53"/>
    <n v="1046878"/>
    <n v="63.02"/>
    <x v="0"/>
  </r>
  <r>
    <x v="23"/>
    <x v="8"/>
    <s v=" Monthly"/>
    <n v="31.91"/>
    <n v="1057975"/>
    <n v="68.61"/>
    <x v="0"/>
  </r>
  <r>
    <x v="23"/>
    <x v="9"/>
    <s v=" Monthly"/>
    <n v="26.22"/>
    <n v="1169347"/>
    <n v="69.88"/>
    <x v="0"/>
  </r>
  <r>
    <x v="23"/>
    <x v="10"/>
    <s v=" Monthly"/>
    <n v="31.61"/>
    <n v="1060946"/>
    <n v="68.28"/>
    <x v="0"/>
  </r>
  <r>
    <x v="23"/>
    <x v="11"/>
    <s v=" Monthly"/>
    <n v="43.64"/>
    <n v="675083"/>
    <n v="52.63"/>
    <x v="0"/>
  </r>
  <r>
    <x v="23"/>
    <x v="12"/>
    <s v=" Monthly"/>
    <n v="14.71"/>
    <n v="911789"/>
    <n v="46.9"/>
    <x v="0"/>
  </r>
  <r>
    <x v="23"/>
    <x v="13"/>
    <s v=" Monthly"/>
    <n v="18.84"/>
    <n v="1106978"/>
    <n v="59.74"/>
    <x v="0"/>
  </r>
  <r>
    <x v="24"/>
    <x v="0"/>
    <s v=" Monthly"/>
    <n v="10.26"/>
    <n v="43287808"/>
    <n v="39.96"/>
    <x v="0"/>
  </r>
  <r>
    <x v="24"/>
    <x v="1"/>
    <s v=" Monthly"/>
    <n v="11.13"/>
    <n v="42276572"/>
    <n v="39.32"/>
    <x v="0"/>
  </r>
  <r>
    <x v="24"/>
    <x v="2"/>
    <s v=" Monthly"/>
    <n v="9.19"/>
    <n v="42697000"/>
    <n v="38.78"/>
    <x v="0"/>
  </r>
  <r>
    <x v="24"/>
    <x v="3"/>
    <s v=" Monthly"/>
    <n v="11.47"/>
    <n v="43298746"/>
    <n v="40.24"/>
    <x v="0"/>
  </r>
  <r>
    <x v="24"/>
    <x v="4"/>
    <s v=" Monthly"/>
    <n v="6.45"/>
    <n v="44198762"/>
    <n v="38.79"/>
    <x v="0"/>
  </r>
  <r>
    <x v="24"/>
    <x v="5"/>
    <s v=" Monthly"/>
    <n v="10.18"/>
    <n v="42833265"/>
    <n v="39.07"/>
    <x v="0"/>
  </r>
  <r>
    <x v="24"/>
    <x v="6"/>
    <s v=" Monthly"/>
    <n v="6.94"/>
    <n v="43261530"/>
    <n v="38.01"/>
    <x v="0"/>
  </r>
  <r>
    <x v="24"/>
    <x v="7"/>
    <s v=" Monthly"/>
    <n v="8.43"/>
    <n v="44640087"/>
    <n v="39.770000000000003"/>
    <x v="0"/>
  </r>
  <r>
    <x v="24"/>
    <x v="8"/>
    <s v=" Monthly"/>
    <n v="6.06"/>
    <n v="45777509"/>
    <n v="39.67"/>
    <x v="0"/>
  </r>
  <r>
    <x v="24"/>
    <x v="9"/>
    <s v=" Monthly"/>
    <n v="8.1199999999999992"/>
    <n v="44257432"/>
    <n v="39.130000000000003"/>
    <x v="0"/>
  </r>
  <r>
    <x v="24"/>
    <x v="10"/>
    <s v=" Monthly"/>
    <n v="9.3699999999999992"/>
    <n v="43086706"/>
    <n v="38.53"/>
    <x v="0"/>
  </r>
  <r>
    <x v="24"/>
    <x v="11"/>
    <s v=" Monthly"/>
    <n v="19.920000000000002"/>
    <n v="39970677"/>
    <n v="40.369999999999997"/>
    <x v="0"/>
  </r>
  <r>
    <x v="24"/>
    <x v="12"/>
    <s v=" Monthly"/>
    <n v="16.89"/>
    <n v="38640999"/>
    <n v="37.520000000000003"/>
    <x v="0"/>
  </r>
  <r>
    <x v="24"/>
    <x v="13"/>
    <s v=" Monthly"/>
    <n v="8.51"/>
    <n v="41908909"/>
    <n v="36.89"/>
    <x v="0"/>
  </r>
  <r>
    <x v="25"/>
    <x v="0"/>
    <s v=" Monthly"/>
    <n v="1.63"/>
    <n v="2108044"/>
    <n v="37.47"/>
    <x v="0"/>
  </r>
  <r>
    <x v="25"/>
    <x v="1"/>
    <s v=" Monthly"/>
    <n v="4.6500000000000004"/>
    <n v="2021553"/>
    <n v="37.01"/>
    <x v="0"/>
  </r>
  <r>
    <x v="25"/>
    <x v="2"/>
    <s v=" Monthly"/>
    <n v="5.74"/>
    <n v="2000524"/>
    <n v="36.97"/>
    <x v="0"/>
  </r>
  <r>
    <x v="25"/>
    <x v="3"/>
    <s v=" Monthly"/>
    <n v="6.11"/>
    <n v="1911380"/>
    <n v="35.39"/>
    <x v="0"/>
  </r>
  <r>
    <x v="25"/>
    <x v="4"/>
    <s v=" Monthly"/>
    <n v="3.47"/>
    <n v="2157845"/>
    <n v="38.79"/>
    <x v="0"/>
  </r>
  <r>
    <x v="25"/>
    <x v="5"/>
    <s v=" Monthly"/>
    <n v="4.83"/>
    <n v="2027662"/>
    <n v="36.9"/>
    <x v="0"/>
  </r>
  <r>
    <x v="25"/>
    <x v="6"/>
    <s v=" Monthly"/>
    <n v="5.56"/>
    <n v="2007113"/>
    <n v="36.729999999999997"/>
    <x v="0"/>
  </r>
  <r>
    <x v="25"/>
    <x v="7"/>
    <s v=" Monthly"/>
    <n v="4.5199999999999996"/>
    <n v="1947566"/>
    <n v="35.19"/>
    <x v="0"/>
  </r>
  <r>
    <x v="25"/>
    <x v="8"/>
    <s v=" Monthly"/>
    <n v="4.17"/>
    <n v="1986386"/>
    <n v="35.69"/>
    <x v="0"/>
  </r>
  <r>
    <x v="25"/>
    <x v="9"/>
    <s v=" Monthly"/>
    <n v="4.8499999999999996"/>
    <n v="2057523"/>
    <n v="37.159999999999997"/>
    <x v="0"/>
  </r>
  <r>
    <x v="25"/>
    <x v="11"/>
    <s v=" Monthly"/>
    <n v="3.66"/>
    <n v="1972074"/>
    <n v="35.04"/>
    <x v="0"/>
  </r>
  <r>
    <x v="25"/>
    <x v="12"/>
    <s v=" Monthly"/>
    <n v="3.57"/>
    <n v="1915482"/>
    <n v="33.94"/>
    <x v="0"/>
  </r>
  <r>
    <x v="25"/>
    <x v="13"/>
    <s v=" Monthly"/>
    <n v="10.71"/>
    <n v="1675441"/>
    <n v="32"/>
    <x v="0"/>
  </r>
  <r>
    <x v="26"/>
    <x v="0"/>
    <s v=" Monthly"/>
    <n v="6.02"/>
    <n v="23452875"/>
    <n v="46.41"/>
    <x v="0"/>
  </r>
  <r>
    <x v="26"/>
    <x v="1"/>
    <s v=" Monthly"/>
    <n v="5.85"/>
    <n v="25543465"/>
    <n v="50.36"/>
    <x v="0"/>
  </r>
  <r>
    <x v="26"/>
    <x v="2"/>
    <s v=" Monthly"/>
    <n v="5.62"/>
    <n v="24857807"/>
    <n v="48.78"/>
    <x v="0"/>
  </r>
  <r>
    <x v="26"/>
    <x v="3"/>
    <s v=" Monthly"/>
    <n v="5.58"/>
    <n v="24924827"/>
    <n v="48.79"/>
    <x v="0"/>
  </r>
  <r>
    <x v="26"/>
    <x v="4"/>
    <s v=" Monthly"/>
    <n v="5.26"/>
    <n v="25610773"/>
    <n v="49.87"/>
    <x v="0"/>
  </r>
  <r>
    <x v="26"/>
    <x v="5"/>
    <s v=" Monthly"/>
    <n v="6.78"/>
    <n v="24353018"/>
    <n v="48.09"/>
    <x v="0"/>
  </r>
  <r>
    <x v="26"/>
    <x v="6"/>
    <s v=" Monthly"/>
    <n v="5.83"/>
    <n v="25630359"/>
    <n v="50"/>
    <x v="0"/>
  </r>
  <r>
    <x v="26"/>
    <x v="7"/>
    <s v=" Monthly"/>
    <n v="5.79"/>
    <n v="24906239"/>
    <n v="48.47"/>
    <x v="0"/>
  </r>
  <r>
    <x v="26"/>
    <x v="8"/>
    <s v=" Monthly"/>
    <n v="6.79"/>
    <n v="24612171"/>
    <n v="48.3"/>
    <x v="0"/>
  </r>
  <r>
    <x v="26"/>
    <x v="9"/>
    <s v=" Monthly"/>
    <n v="3.78"/>
    <n v="26093009"/>
    <n v="49.51"/>
    <x v="0"/>
  </r>
  <r>
    <x v="26"/>
    <x v="10"/>
    <s v=" Monthly"/>
    <n v="7.02"/>
    <n v="25097812"/>
    <n v="49.18"/>
    <x v="0"/>
  </r>
  <r>
    <x v="26"/>
    <x v="11"/>
    <s v=" Monthly"/>
    <n v="18.32"/>
    <n v="17639370"/>
    <n v="39.270000000000003"/>
    <x v="0"/>
  </r>
  <r>
    <x v="26"/>
    <x v="12"/>
    <s v=" Monthly"/>
    <n v="18.43"/>
    <n v="19115772"/>
    <n v="42.53"/>
    <x v="0"/>
  </r>
  <r>
    <x v="26"/>
    <x v="13"/>
    <s v=" Monthly"/>
    <n v="4.9400000000000004"/>
    <n v="21225887"/>
    <n v="40.44"/>
    <x v="0"/>
  </r>
  <r>
    <x v="0"/>
    <x v="0"/>
    <s v="Monthly"/>
    <n v="6.09"/>
    <n v="4788661"/>
    <n v="37.450000000000003"/>
    <x v="1"/>
  </r>
  <r>
    <x v="0"/>
    <x v="1"/>
    <s v="Monthly"/>
    <n v="3.8"/>
    <n v="4824630"/>
    <n v="36.76"/>
    <x v="1"/>
  </r>
  <r>
    <x v="0"/>
    <x v="2"/>
    <s v="Monthly"/>
    <n v="5.64"/>
    <n v="4657443"/>
    <n v="36.1"/>
    <x v="1"/>
  </r>
  <r>
    <x v="0"/>
    <x v="3"/>
    <s v="Monthly"/>
    <n v="4.6100000000000003"/>
    <n v="4743179"/>
    <n v="36.29"/>
    <x v="1"/>
  </r>
  <r>
    <x v="0"/>
    <x v="4"/>
    <s v="Monthly"/>
    <n v="6.01"/>
    <n v="4733996"/>
    <n v="36.69"/>
    <x v="1"/>
  </r>
  <r>
    <x v="0"/>
    <x v="5"/>
    <s v="Monthly"/>
    <n v="4.7"/>
    <n v="4774377"/>
    <n v="36.409999999999997"/>
    <x v="1"/>
  </r>
  <r>
    <x v="0"/>
    <x v="6"/>
    <s v="Monthly"/>
    <n v="7.54"/>
    <n v="4668772"/>
    <n v="36.619999999999997"/>
    <x v="1"/>
  </r>
  <r>
    <x v="0"/>
    <x v="7"/>
    <s v="Monthly"/>
    <n v="7.88"/>
    <n v="4913963"/>
    <n v="38.61"/>
    <x v="1"/>
  </r>
  <r>
    <x v="0"/>
    <x v="8"/>
    <s v="Monthly"/>
    <n v="7.11"/>
    <n v="4618860"/>
    <n v="35.909999999999997"/>
    <x v="1"/>
  </r>
  <r>
    <x v="0"/>
    <x v="9"/>
    <s v="Monthly"/>
    <n v="5.66"/>
    <n v="4822035"/>
    <n v="36.840000000000003"/>
    <x v="1"/>
  </r>
  <r>
    <x v="0"/>
    <x v="10"/>
    <s v="Monthly"/>
    <n v="9.8800000000000008"/>
    <n v="4521537"/>
    <n v="36.08"/>
    <x v="1"/>
  </r>
  <r>
    <x v="0"/>
    <x v="11"/>
    <s v="Monthly"/>
    <n v="32.299999999999997"/>
    <n v="2544084"/>
    <n v="26.97"/>
    <x v="1"/>
  </r>
  <r>
    <x v="0"/>
    <x v="12"/>
    <s v="Monthly"/>
    <n v="24.91"/>
    <n v="3428356"/>
    <n v="32.69"/>
    <x v="1"/>
  </r>
  <r>
    <x v="0"/>
    <x v="13"/>
    <s v="Monthly"/>
    <n v="5.86"/>
    <n v="4954389"/>
    <n v="37.61"/>
    <x v="1"/>
  </r>
  <r>
    <x v="1"/>
    <x v="0"/>
    <s v="Monthly"/>
    <n v="7.87"/>
    <n v="1671707"/>
    <n v="44.92"/>
    <x v="1"/>
  </r>
  <r>
    <x v="1"/>
    <x v="1"/>
    <s v="Monthly"/>
    <n v="9.89"/>
    <n v="1647342"/>
    <n v="45.17"/>
    <x v="1"/>
  </r>
  <r>
    <x v="1"/>
    <x v="2"/>
    <s v="Monthly"/>
    <n v="3.21"/>
    <n v="1739838"/>
    <n v="44.32"/>
    <x v="1"/>
  </r>
  <r>
    <x v="1"/>
    <x v="3"/>
    <s v="Monthly"/>
    <n v="10.39"/>
    <n v="1595582"/>
    <n v="43.81"/>
    <x v="1"/>
  </r>
  <r>
    <x v="1"/>
    <x v="4"/>
    <s v="Monthly"/>
    <n v="9.26"/>
    <n v="1576480"/>
    <n v="42.66"/>
    <x v="1"/>
  </r>
  <r>
    <x v="1"/>
    <x v="5"/>
    <s v="Monthly"/>
    <n v="11.17"/>
    <n v="1595176"/>
    <n v="44.01"/>
    <x v="1"/>
  </r>
  <r>
    <x v="1"/>
    <x v="6"/>
    <s v="Monthly"/>
    <n v="6.31"/>
    <n v="1708045"/>
    <n v="44.59"/>
    <x v="1"/>
  </r>
  <r>
    <x v="1"/>
    <x v="7"/>
    <s v="Monthly"/>
    <n v="5.0199999999999996"/>
    <n v="1722303"/>
    <n v="44.26"/>
    <x v="1"/>
  </r>
  <r>
    <x v="1"/>
    <x v="8"/>
    <s v="Monthly"/>
    <n v="7.24"/>
    <n v="1630908"/>
    <n v="42.82"/>
    <x v="1"/>
  </r>
  <r>
    <x v="1"/>
    <x v="9"/>
    <s v="Monthly"/>
    <n v="9.98"/>
    <n v="1625454"/>
    <n v="43.9"/>
    <x v="1"/>
  </r>
  <r>
    <x v="1"/>
    <x v="10"/>
    <s v="Monthly"/>
    <n v="10.34"/>
    <n v="1664145"/>
    <n v="45.03"/>
    <x v="1"/>
  </r>
  <r>
    <x v="1"/>
    <x v="11"/>
    <s v="Monthly"/>
    <n v="8.3699999999999992"/>
    <n v="1454956"/>
    <n v="38.450000000000003"/>
    <x v="1"/>
  </r>
  <r>
    <x v="1"/>
    <x v="12"/>
    <s v="Monthly"/>
    <n v="10.77"/>
    <n v="1441722"/>
    <n v="39.04"/>
    <x v="1"/>
  </r>
  <r>
    <x v="1"/>
    <x v="13"/>
    <s v="Monthly"/>
    <n v="3.42"/>
    <n v="1551007"/>
    <n v="38.729999999999997"/>
    <x v="1"/>
  </r>
  <r>
    <x v="2"/>
    <x v="0"/>
    <s v="Monthly"/>
    <n v="19.899999999999999"/>
    <n v="3029344"/>
    <n v="39.799999999999997"/>
    <x v="1"/>
  </r>
  <r>
    <x v="2"/>
    <x v="1"/>
    <s v="Monthly"/>
    <n v="13.29"/>
    <n v="3248864"/>
    <n v="39.35"/>
    <x v="1"/>
  </r>
  <r>
    <x v="2"/>
    <x v="2"/>
    <s v="Monthly"/>
    <n v="16.41"/>
    <n v="3059744"/>
    <n v="38.36"/>
    <x v="1"/>
  </r>
  <r>
    <x v="2"/>
    <x v="3"/>
    <s v="Monthly"/>
    <n v="17.66"/>
    <n v="2994763"/>
    <n v="38.03"/>
    <x v="1"/>
  </r>
  <r>
    <x v="2"/>
    <x v="4"/>
    <s v="Monthly"/>
    <n v="20.46"/>
    <n v="2992082"/>
    <n v="39.25"/>
    <x v="1"/>
  </r>
  <r>
    <x v="2"/>
    <x v="5"/>
    <s v="Monthly"/>
    <n v="14.06"/>
    <n v="3173429"/>
    <n v="38.450000000000003"/>
    <x v="1"/>
  </r>
  <r>
    <x v="2"/>
    <x v="6"/>
    <s v="Monthly"/>
    <n v="17.62"/>
    <n v="3081077"/>
    <n v="38.86"/>
    <x v="1"/>
  </r>
  <r>
    <x v="2"/>
    <x v="7"/>
    <s v="Monthly"/>
    <n v="14.91"/>
    <n v="2977857"/>
    <n v="36.29"/>
    <x v="1"/>
  </r>
  <r>
    <x v="2"/>
    <x v="8"/>
    <s v="Monthly"/>
    <n v="20.69"/>
    <n v="2988665"/>
    <n v="38.99"/>
    <x v="1"/>
  </r>
  <r>
    <x v="2"/>
    <x v="9"/>
    <s v="Monthly"/>
    <n v="15.11"/>
    <n v="3113464"/>
    <n v="37.869999999999997"/>
    <x v="1"/>
  </r>
  <r>
    <x v="2"/>
    <x v="10"/>
    <s v="Monthly"/>
    <n v="15.73"/>
    <n v="3049637"/>
    <n v="37.29"/>
    <x v="1"/>
  </r>
  <r>
    <x v="2"/>
    <x v="11"/>
    <s v="Monthly"/>
    <n v="58.77"/>
    <n v="1400962"/>
    <n v="34.94"/>
    <x v="1"/>
  </r>
  <r>
    <x v="2"/>
    <x v="12"/>
    <s v="Monthly"/>
    <n v="37.869999999999997"/>
    <n v="2207026"/>
    <n v="36.450000000000003"/>
    <x v="1"/>
  </r>
  <r>
    <x v="2"/>
    <x v="13"/>
    <s v="Monthly"/>
    <n v="12.45"/>
    <n v="3124663"/>
    <n v="36.54"/>
    <x v="1"/>
  </r>
  <r>
    <x v="27"/>
    <x v="0"/>
    <s v="Monthly"/>
    <n v="18.350000000000001"/>
    <n v="348042"/>
    <n v="44.89"/>
    <x v="1"/>
  </r>
  <r>
    <x v="27"/>
    <x v="1"/>
    <s v="Monthly"/>
    <n v="12.4"/>
    <n v="337145"/>
    <n v="40.44"/>
    <x v="1"/>
  </r>
  <r>
    <x v="27"/>
    <x v="2"/>
    <s v="Monthly"/>
    <n v="21.8"/>
    <n v="294379"/>
    <n v="39.47"/>
    <x v="1"/>
  </r>
  <r>
    <x v="27"/>
    <x v="3"/>
    <s v="Monthly"/>
    <n v="9.52"/>
    <n v="328282"/>
    <n v="37.950000000000003"/>
    <x v="1"/>
  </r>
  <r>
    <x v="27"/>
    <x v="4"/>
    <s v="Monthly"/>
    <n v="20.14"/>
    <n v="327239"/>
    <n v="42.77"/>
    <x v="1"/>
  </r>
  <r>
    <x v="27"/>
    <x v="5"/>
    <s v="Monthly"/>
    <n v="13.99"/>
    <n v="330856"/>
    <n v="40.06"/>
    <x v="1"/>
  </r>
  <r>
    <x v="27"/>
    <x v="6"/>
    <s v="Monthly"/>
    <n v="22.05"/>
    <n v="289593"/>
    <n v="38.6"/>
    <x v="1"/>
  </r>
  <r>
    <x v="27"/>
    <x v="7"/>
    <s v="Monthly"/>
    <n v="8.33"/>
    <n v="311146"/>
    <n v="35.19"/>
    <x v="1"/>
  </r>
  <r>
    <x v="27"/>
    <x v="8"/>
    <s v="Monthly"/>
    <n v="20"/>
    <n v="332062"/>
    <n v="42.94"/>
    <x v="1"/>
  </r>
  <r>
    <x v="27"/>
    <x v="9"/>
    <s v="Monthly"/>
    <n v="16.670000000000002"/>
    <n v="316887"/>
    <n v="39.25"/>
    <x v="1"/>
  </r>
  <r>
    <x v="27"/>
    <x v="10"/>
    <s v="Monthly"/>
    <n v="21.43"/>
    <n v="279839"/>
    <n v="36.68"/>
    <x v="1"/>
  </r>
  <r>
    <x v="27"/>
    <x v="13"/>
    <s v="Monthly"/>
    <n v="7.22"/>
    <n v="306505"/>
    <n v="33.799999999999997"/>
    <x v="1"/>
  </r>
  <r>
    <x v="3"/>
    <x v="0"/>
    <s v="Monthly"/>
    <n v="9.77"/>
    <n v="2223129"/>
    <n v="45.61"/>
    <x v="1"/>
  </r>
  <r>
    <x v="3"/>
    <x v="1"/>
    <s v="Monthly"/>
    <n v="11.77"/>
    <n v="2192020"/>
    <n v="45.88"/>
    <x v="1"/>
  </r>
  <r>
    <x v="3"/>
    <x v="2"/>
    <s v="Monthly"/>
    <n v="8.17"/>
    <n v="2285436"/>
    <n v="45.85"/>
    <x v="1"/>
  </r>
  <r>
    <x v="3"/>
    <x v="3"/>
    <s v="Monthly"/>
    <n v="6.29"/>
    <n v="2392400"/>
    <n v="46.91"/>
    <x v="1"/>
  </r>
  <r>
    <x v="3"/>
    <x v="4"/>
    <s v="Monthly"/>
    <n v="9.4600000000000009"/>
    <n v="2311507"/>
    <n v="46.8"/>
    <x v="1"/>
  </r>
  <r>
    <x v="3"/>
    <x v="5"/>
    <s v="Monthly"/>
    <n v="10.27"/>
    <n v="2297096"/>
    <n v="46.82"/>
    <x v="1"/>
  </r>
  <r>
    <x v="3"/>
    <x v="6"/>
    <s v="Monthly"/>
    <n v="8.32"/>
    <n v="2341284"/>
    <n v="46.59"/>
    <x v="1"/>
  </r>
  <r>
    <x v="3"/>
    <x v="7"/>
    <s v="Monthly"/>
    <n v="3.57"/>
    <n v="2415436"/>
    <n v="45.59"/>
    <x v="1"/>
  </r>
  <r>
    <x v="3"/>
    <x v="8"/>
    <s v="Monthly"/>
    <n v="9.01"/>
    <n v="2315972"/>
    <n v="46.21"/>
    <x v="1"/>
  </r>
  <r>
    <x v="3"/>
    <x v="9"/>
    <s v="Monthly"/>
    <n v="9.7899999999999991"/>
    <n v="2347941"/>
    <n v="47.14"/>
    <x v="1"/>
  </r>
  <r>
    <x v="3"/>
    <x v="10"/>
    <s v="Monthly"/>
    <n v="8.2100000000000009"/>
    <n v="2407509"/>
    <n v="47.39"/>
    <x v="1"/>
  </r>
  <r>
    <x v="3"/>
    <x v="11"/>
    <s v="Monthly"/>
    <n v="20.13"/>
    <n v="1066126"/>
    <n v="24.06"/>
    <x v="1"/>
  </r>
  <r>
    <x v="3"/>
    <x v="12"/>
    <s v="Monthly"/>
    <n v="24.1"/>
    <n v="1276291"/>
    <n v="30.24"/>
    <x v="1"/>
  </r>
  <r>
    <x v="3"/>
    <x v="13"/>
    <s v="Monthly"/>
    <n v="27.07"/>
    <n v="1602231"/>
    <n v="39.409999999999997"/>
    <x v="1"/>
  </r>
  <r>
    <x v="4"/>
    <x v="0"/>
    <s v="Monthly"/>
    <n v="12.31"/>
    <n v="5756475"/>
    <n v="44.17"/>
    <x v="1"/>
  </r>
  <r>
    <x v="4"/>
    <x v="1"/>
    <s v="Monthly"/>
    <n v="12.76"/>
    <n v="5550172"/>
    <n v="42.71"/>
    <x v="1"/>
  </r>
  <r>
    <x v="4"/>
    <x v="2"/>
    <s v="Monthly"/>
    <n v="14.68"/>
    <n v="5393091"/>
    <n v="42.34"/>
    <x v="1"/>
  </r>
  <r>
    <x v="4"/>
    <x v="3"/>
    <s v="Monthly"/>
    <n v="13.52"/>
    <n v="5552510"/>
    <n v="42.9"/>
    <x v="1"/>
  </r>
  <r>
    <x v="4"/>
    <x v="4"/>
    <s v="Monthly"/>
    <n v="20.59"/>
    <n v="5642253"/>
    <n v="47.36"/>
    <x v="1"/>
  </r>
  <r>
    <x v="4"/>
    <x v="5"/>
    <s v="Monthly"/>
    <n v="12.41"/>
    <n v="6030363"/>
    <n v="45.78"/>
    <x v="1"/>
  </r>
  <r>
    <x v="4"/>
    <x v="6"/>
    <s v="Monthly"/>
    <n v="16.11"/>
    <n v="5439600"/>
    <n v="43.02"/>
    <x v="1"/>
  </r>
  <r>
    <x v="4"/>
    <x v="7"/>
    <s v="Monthly"/>
    <n v="11.07"/>
    <n v="5718337"/>
    <n v="42.56"/>
    <x v="1"/>
  </r>
  <r>
    <x v="4"/>
    <x v="8"/>
    <s v="Monthly"/>
    <n v="22.45"/>
    <n v="5647493"/>
    <n v="48.09"/>
    <x v="1"/>
  </r>
  <r>
    <x v="4"/>
    <x v="9"/>
    <s v="Monthly"/>
    <n v="14.86"/>
    <n v="5708807"/>
    <n v="44.18"/>
    <x v="1"/>
  </r>
  <r>
    <x v="4"/>
    <x v="10"/>
    <s v="Monthly"/>
    <n v="17.09"/>
    <n v="5401392"/>
    <n v="42.82"/>
    <x v="1"/>
  </r>
  <r>
    <x v="4"/>
    <x v="11"/>
    <s v="Monthly"/>
    <n v="16.510000000000002"/>
    <n v="3003787"/>
    <n v="23.59"/>
    <x v="1"/>
  </r>
  <r>
    <x v="4"/>
    <x v="12"/>
    <s v="Monthly"/>
    <n v="45.78"/>
    <n v="2343783"/>
    <n v="28.28"/>
    <x v="1"/>
  </r>
  <r>
    <x v="4"/>
    <x v="13"/>
    <s v="Monthly"/>
    <n v="18.11"/>
    <n v="4306807"/>
    <n v="34.32"/>
    <x v="1"/>
  </r>
  <r>
    <x v="5"/>
    <x v="0"/>
    <s v="Monthly"/>
    <n v="2.75"/>
    <n v="264855"/>
    <n v="34.17"/>
    <x v="1"/>
  </r>
  <r>
    <x v="5"/>
    <x v="1"/>
    <s v="Monthly"/>
    <n v="13.33"/>
    <n v="304015"/>
    <n v="43.96"/>
    <x v="1"/>
  </r>
  <r>
    <x v="5"/>
    <x v="2"/>
    <s v="Monthly"/>
    <n v="12.28"/>
    <n v="280367"/>
    <n v="40"/>
    <x v="1"/>
  </r>
  <r>
    <x v="5"/>
    <x v="3"/>
    <s v="Monthly"/>
    <n v="4.9000000000000004"/>
    <n v="243277"/>
    <n v="31.97"/>
    <x v="1"/>
  </r>
  <r>
    <x v="5"/>
    <x v="4"/>
    <s v="Monthly"/>
    <n v="3.16"/>
    <n v="309643"/>
    <n v="39.92"/>
    <x v="1"/>
  </r>
  <r>
    <x v="5"/>
    <x v="5"/>
    <s v="Monthly"/>
    <n v="12.31"/>
    <n v="290264"/>
    <n v="41.27"/>
    <x v="1"/>
  </r>
  <r>
    <x v="5"/>
    <x v="6"/>
    <s v="Monthly"/>
    <n v="25.2"/>
    <n v="271612"/>
    <n v="45.22"/>
    <x v="1"/>
  </r>
  <r>
    <x v="5"/>
    <x v="7"/>
    <s v="Monthly"/>
    <n v="16.22"/>
    <n v="288154"/>
    <n v="42.77"/>
    <x v="1"/>
  </r>
  <r>
    <x v="5"/>
    <x v="8"/>
    <s v="Monthly"/>
    <n v="10.92"/>
    <n v="257814"/>
    <n v="35.950000000000003"/>
    <x v="1"/>
  </r>
  <r>
    <x v="5"/>
    <x v="9"/>
    <s v="Monthly"/>
    <n v="4.3099999999999996"/>
    <n v="306396"/>
    <n v="39.729999999999997"/>
    <x v="1"/>
  </r>
  <r>
    <x v="5"/>
    <x v="10"/>
    <s v="Monthly"/>
    <n v="4.76"/>
    <n v="277093"/>
    <n v="36.049999999999997"/>
    <x v="1"/>
  </r>
  <r>
    <x v="5"/>
    <x v="11"/>
    <s v="Monthly"/>
    <n v="11.76"/>
    <n v="318957"/>
    <n v="44.74"/>
    <x v="1"/>
  </r>
  <r>
    <x v="6"/>
    <x v="0"/>
    <s v="Monthly"/>
    <n v="4.09"/>
    <n v="9686558"/>
    <n v="41.67"/>
    <x v="1"/>
  </r>
  <r>
    <x v="6"/>
    <x v="1"/>
    <s v="Monthly"/>
    <n v="6.31"/>
    <n v="10144965"/>
    <n v="44.57"/>
    <x v="1"/>
  </r>
  <r>
    <x v="6"/>
    <x v="2"/>
    <s v="Monthly"/>
    <n v="5.15"/>
    <n v="9828023"/>
    <n v="42.54"/>
    <x v="1"/>
  </r>
  <r>
    <x v="6"/>
    <x v="3"/>
    <s v="Monthly"/>
    <n v="4.2"/>
    <n v="10228154"/>
    <n v="43.72"/>
    <x v="1"/>
  </r>
  <r>
    <x v="6"/>
    <x v="4"/>
    <s v="Monthly"/>
    <n v="5.96"/>
    <n v="9609939"/>
    <n v="41.75"/>
    <x v="1"/>
  </r>
  <r>
    <x v="6"/>
    <x v="5"/>
    <s v="Monthly"/>
    <n v="5.45"/>
    <n v="10474217"/>
    <n v="45.14"/>
    <x v="1"/>
  </r>
  <r>
    <x v="6"/>
    <x v="6"/>
    <s v="Monthly"/>
    <n v="7.53"/>
    <n v="9896129"/>
    <n v="43.5"/>
    <x v="1"/>
  </r>
  <r>
    <x v="6"/>
    <x v="7"/>
    <s v="Monthly"/>
    <n v="5.71"/>
    <n v="10172812"/>
    <n v="43.75"/>
    <x v="1"/>
  </r>
  <r>
    <x v="6"/>
    <x v="8"/>
    <s v="Monthly"/>
    <n v="5.82"/>
    <n v="9824501"/>
    <n v="42.19"/>
    <x v="1"/>
  </r>
  <r>
    <x v="6"/>
    <x v="9"/>
    <s v="Monthly"/>
    <n v="6.04"/>
    <n v="10784753"/>
    <n v="46.31"/>
    <x v="1"/>
  </r>
  <r>
    <x v="6"/>
    <x v="10"/>
    <s v="Monthly"/>
    <n v="5.39"/>
    <n v="10083026"/>
    <n v="42.9"/>
    <x v="1"/>
  </r>
  <r>
    <x v="6"/>
    <x v="11"/>
    <s v="Monthly"/>
    <n v="25.94"/>
    <n v="6701284"/>
    <n v="36.33"/>
    <x v="1"/>
  </r>
  <r>
    <x v="6"/>
    <x v="12"/>
    <s v="Monthly"/>
    <n v="11.62"/>
    <n v="6072776"/>
    <n v="27.52"/>
    <x v="1"/>
  </r>
  <r>
    <x v="6"/>
    <x v="13"/>
    <s v="Monthly"/>
    <n v="4.54"/>
    <n v="10574711"/>
    <n v="44.26"/>
    <x v="1"/>
  </r>
  <r>
    <x v="7"/>
    <x v="0"/>
    <s v="Monthly"/>
    <n v="24.67"/>
    <n v="2693596"/>
    <n v="43.18"/>
    <x v="1"/>
  </r>
  <r>
    <x v="7"/>
    <x v="1"/>
    <s v="Monthly"/>
    <n v="20.420000000000002"/>
    <n v="2845190"/>
    <n v="43.06"/>
    <x v="1"/>
  </r>
  <r>
    <x v="7"/>
    <x v="2"/>
    <s v="Monthly"/>
    <n v="25.45"/>
    <n v="2405973"/>
    <n v="38.770000000000003"/>
    <x v="1"/>
  </r>
  <r>
    <x v="7"/>
    <x v="3"/>
    <s v="Monthly"/>
    <n v="24.19"/>
    <n v="2523005"/>
    <n v="39.869999999999997"/>
    <x v="1"/>
  </r>
  <r>
    <x v="7"/>
    <x v="4"/>
    <s v="Monthly"/>
    <n v="26.84"/>
    <n v="2675862"/>
    <n v="43.7"/>
    <x v="1"/>
  </r>
  <r>
    <x v="7"/>
    <x v="5"/>
    <s v="Monthly"/>
    <n v="21.04"/>
    <n v="2821456"/>
    <n v="42.58"/>
    <x v="1"/>
  </r>
  <r>
    <x v="7"/>
    <x v="6"/>
    <s v="Monthly"/>
    <n v="27.06"/>
    <n v="2404239"/>
    <n v="39.18"/>
    <x v="1"/>
  </r>
  <r>
    <x v="7"/>
    <x v="7"/>
    <s v="Monthly"/>
    <n v="23.65"/>
    <n v="2548835"/>
    <n v="39.57"/>
    <x v="1"/>
  </r>
  <r>
    <x v="7"/>
    <x v="8"/>
    <s v="Monthly"/>
    <n v="27.24"/>
    <n v="2630938"/>
    <n v="42.75"/>
    <x v="1"/>
  </r>
  <r>
    <x v="7"/>
    <x v="9"/>
    <s v="Monthly"/>
    <n v="23.29"/>
    <n v="2752834"/>
    <n v="42.32"/>
    <x v="1"/>
  </r>
  <r>
    <x v="7"/>
    <x v="10"/>
    <s v="Monthly"/>
    <n v="27.14"/>
    <n v="2275407"/>
    <n v="36.729999999999997"/>
    <x v="1"/>
  </r>
  <r>
    <x v="7"/>
    <x v="11"/>
    <s v="Monthly"/>
    <n v="46.89"/>
    <n v="1606580"/>
    <n v="35.479999999999997"/>
    <x v="1"/>
  </r>
  <r>
    <x v="7"/>
    <x v="12"/>
    <s v="Monthly"/>
    <n v="38.46"/>
    <n v="2013083"/>
    <n v="38.270000000000003"/>
    <x v="1"/>
  </r>
  <r>
    <x v="7"/>
    <x v="13"/>
    <s v="Monthly"/>
    <n v="29.41"/>
    <n v="2304138"/>
    <n v="38.090000000000003"/>
    <x v="1"/>
  </r>
  <r>
    <x v="8"/>
    <x v="0"/>
    <s v="Monthly"/>
    <n v="10.88"/>
    <n v="245668"/>
    <n v="45.27"/>
    <x v="1"/>
  </r>
  <r>
    <x v="8"/>
    <x v="1"/>
    <s v="Monthly"/>
    <n v="21.43"/>
    <n v="237576"/>
    <n v="49.58"/>
    <x v="1"/>
  </r>
  <r>
    <x v="8"/>
    <x v="2"/>
    <s v="Monthly"/>
    <n v="21.51"/>
    <n v="235894"/>
    <n v="49.22"/>
    <x v="1"/>
  </r>
  <r>
    <x v="8"/>
    <x v="3"/>
    <s v="Monthly"/>
    <n v="24.48"/>
    <n v="236315"/>
    <n v="51.17"/>
    <x v="1"/>
  </r>
  <r>
    <x v="8"/>
    <x v="4"/>
    <s v="Monthly"/>
    <n v="12"/>
    <n v="247210"/>
    <n v="45.87"/>
    <x v="1"/>
  </r>
  <r>
    <x v="8"/>
    <x v="5"/>
    <s v="Monthly"/>
    <n v="23.77"/>
    <n v="232322"/>
    <n v="49.69"/>
    <x v="1"/>
  </r>
  <r>
    <x v="8"/>
    <x v="6"/>
    <s v="Monthly"/>
    <n v="27.27"/>
    <n v="233029"/>
    <n v="52.17"/>
    <x v="1"/>
  </r>
  <r>
    <x v="8"/>
    <x v="7"/>
    <s v="Monthly"/>
    <n v="25.32"/>
    <n v="241366"/>
    <n v="52.55"/>
    <x v="1"/>
  </r>
  <r>
    <x v="8"/>
    <x v="8"/>
    <s v="Monthly"/>
    <n v="18.149999999999999"/>
    <n v="246596"/>
    <n v="48.92"/>
    <x v="1"/>
  </r>
  <r>
    <x v="8"/>
    <x v="9"/>
    <s v="Monthly"/>
    <n v="27.31"/>
    <n v="227804"/>
    <n v="50.82"/>
    <x v="1"/>
  </r>
  <r>
    <x v="8"/>
    <x v="10"/>
    <s v="Monthly"/>
    <n v="26.44"/>
    <n v="221432"/>
    <n v="48.74"/>
    <x v="1"/>
  </r>
  <r>
    <x v="8"/>
    <x v="11"/>
    <s v="Monthly"/>
    <n v="2.7"/>
    <n v="146957"/>
    <n v="24.42"/>
    <x v="1"/>
  </r>
  <r>
    <x v="8"/>
    <x v="12"/>
    <s v="Monthly"/>
    <n v="50"/>
    <n v="134868"/>
    <n v="43.55"/>
    <x v="1"/>
  </r>
  <r>
    <x v="8"/>
    <x v="13"/>
    <s v="Monthly"/>
    <n v="10.81"/>
    <n v="224902"/>
    <n v="40.659999999999997"/>
    <x v="1"/>
  </r>
  <r>
    <x v="9"/>
    <x v="0"/>
    <s v="Monthly"/>
    <n v="23.04"/>
    <n v="1130139"/>
    <n v="46.74"/>
    <x v="1"/>
  </r>
  <r>
    <x v="9"/>
    <x v="1"/>
    <s v="Monthly"/>
    <n v="19.88"/>
    <n v="1139815"/>
    <n v="45.17"/>
    <x v="1"/>
  </r>
  <r>
    <x v="9"/>
    <x v="2"/>
    <s v="Monthly"/>
    <n v="21.55"/>
    <n v="1183770"/>
    <n v="47.8"/>
    <x v="1"/>
  </r>
  <r>
    <x v="9"/>
    <x v="5"/>
    <s v="Monthly"/>
    <n v="24.06"/>
    <n v="1029087"/>
    <n v="42.63"/>
    <x v="1"/>
  </r>
  <r>
    <x v="9"/>
    <x v="6"/>
    <s v="Monthly"/>
    <n v="14.29"/>
    <n v="1226793"/>
    <n v="44.92"/>
    <x v="1"/>
  </r>
  <r>
    <x v="9"/>
    <x v="7"/>
    <s v="Monthly"/>
    <n v="7.02"/>
    <n v="1209085"/>
    <n v="40.71"/>
    <x v="1"/>
  </r>
  <r>
    <x v="9"/>
    <x v="8"/>
    <s v="Monthly"/>
    <n v="18.54"/>
    <n v="1079537"/>
    <n v="41.4"/>
    <x v="1"/>
  </r>
  <r>
    <x v="9"/>
    <x v="9"/>
    <s v="Monthly"/>
    <n v="19.86"/>
    <n v="1060116"/>
    <n v="41.23"/>
    <x v="1"/>
  </r>
  <r>
    <x v="9"/>
    <x v="10"/>
    <s v="Monthly"/>
    <n v="14.29"/>
    <n v="998103"/>
    <n v="36.21"/>
    <x v="1"/>
  </r>
  <r>
    <x v="9"/>
    <x v="12"/>
    <s v="Monthly"/>
    <n v="12.96"/>
    <n v="937435"/>
    <n v="33.33"/>
    <x v="1"/>
  </r>
  <r>
    <x v="10"/>
    <x v="0"/>
    <s v="Monthly"/>
    <n v="17.23"/>
    <n v="2404033"/>
    <n v="43.25"/>
    <x v="1"/>
  </r>
  <r>
    <x v="10"/>
    <x v="1"/>
    <s v="Monthly"/>
    <n v="20.51"/>
    <n v="2326911"/>
    <n v="43.51"/>
    <x v="1"/>
  </r>
  <r>
    <x v="10"/>
    <x v="2"/>
    <s v="Monthly"/>
    <n v="15.67"/>
    <n v="2434579"/>
    <n v="42.82"/>
    <x v="1"/>
  </r>
  <r>
    <x v="10"/>
    <x v="3"/>
    <s v="Monthly"/>
    <n v="20.25"/>
    <n v="2335406"/>
    <n v="43.35"/>
    <x v="1"/>
  </r>
  <r>
    <x v="10"/>
    <x v="4"/>
    <s v="Monthly"/>
    <n v="21.16"/>
    <n v="2357627"/>
    <n v="44.18"/>
    <x v="1"/>
  </r>
  <r>
    <x v="10"/>
    <x v="5"/>
    <s v="Monthly"/>
    <n v="19.05"/>
    <n v="2460196"/>
    <n v="44.82"/>
    <x v="1"/>
  </r>
  <r>
    <x v="10"/>
    <x v="6"/>
    <s v="Monthly"/>
    <n v="17.34"/>
    <n v="2424281"/>
    <n v="43.17"/>
    <x v="1"/>
  </r>
  <r>
    <x v="10"/>
    <x v="7"/>
    <s v="Monthly"/>
    <n v="22.01"/>
    <n v="2290170"/>
    <n v="43.14"/>
    <x v="1"/>
  </r>
  <r>
    <x v="10"/>
    <x v="8"/>
    <s v="Monthly"/>
    <n v="22.96"/>
    <n v="2329293"/>
    <n v="44.33"/>
    <x v="1"/>
  </r>
  <r>
    <x v="10"/>
    <x v="9"/>
    <s v="Monthly"/>
    <n v="19.670000000000002"/>
    <n v="2493023"/>
    <n v="45.42"/>
    <x v="1"/>
  </r>
  <r>
    <x v="10"/>
    <x v="10"/>
    <s v="Monthly"/>
    <n v="16.399999999999999"/>
    <n v="2480661"/>
    <n v="43.34"/>
    <x v="1"/>
  </r>
  <r>
    <x v="10"/>
    <x v="11"/>
    <s v="Monthly"/>
    <n v="61.48"/>
    <n v="1054829"/>
    <n v="39.92"/>
    <x v="1"/>
  </r>
  <r>
    <x v="10"/>
    <x v="12"/>
    <s v="Monthly"/>
    <n v="70.17"/>
    <n v="830347"/>
    <n v="40.49"/>
    <x v="1"/>
  </r>
  <r>
    <x v="10"/>
    <x v="13"/>
    <s v="Monthly"/>
    <n v="19.38"/>
    <n v="2244460"/>
    <n v="40.43"/>
    <x v="1"/>
  </r>
  <r>
    <x v="11"/>
    <x v="0"/>
    <s v="Monthly"/>
    <n v="6.56"/>
    <n v="8638239"/>
    <n v="40.619999999999997"/>
    <x v="1"/>
  </r>
  <r>
    <x v="11"/>
    <x v="1"/>
    <s v="Monthly"/>
    <n v="5"/>
    <n v="8862498"/>
    <n v="40.89"/>
    <x v="1"/>
  </r>
  <r>
    <x v="11"/>
    <x v="2"/>
    <s v="Monthly"/>
    <n v="2.29"/>
    <n v="8738029"/>
    <n v="39.090000000000003"/>
    <x v="1"/>
  </r>
  <r>
    <x v="11"/>
    <x v="3"/>
    <s v="Monthly"/>
    <n v="1.27"/>
    <n v="8614340"/>
    <n v="38.04"/>
    <x v="1"/>
  </r>
  <r>
    <x v="11"/>
    <x v="4"/>
    <s v="Monthly"/>
    <n v="3.57"/>
    <n v="8647794"/>
    <n v="39"/>
    <x v="1"/>
  </r>
  <r>
    <x v="11"/>
    <x v="5"/>
    <s v="Monthly"/>
    <n v="3.87"/>
    <n v="8799249"/>
    <n v="39.700000000000003"/>
    <x v="1"/>
  </r>
  <r>
    <x v="11"/>
    <x v="6"/>
    <s v="Monthly"/>
    <n v="3.44"/>
    <n v="8613835"/>
    <n v="38.6"/>
    <x v="1"/>
  </r>
  <r>
    <x v="11"/>
    <x v="7"/>
    <s v="Monthly"/>
    <n v="1.56"/>
    <n v="8592376"/>
    <n v="37.659999999999997"/>
    <x v="1"/>
  </r>
  <r>
    <x v="11"/>
    <x v="8"/>
    <s v="Monthly"/>
    <n v="3.31"/>
    <n v="8749154"/>
    <n v="38.94"/>
    <x v="1"/>
  </r>
  <r>
    <x v="11"/>
    <x v="9"/>
    <s v="Monthly"/>
    <n v="2.88"/>
    <n v="8924061"/>
    <n v="39.450000000000003"/>
    <x v="1"/>
  </r>
  <r>
    <x v="11"/>
    <x v="10"/>
    <s v="Monthly"/>
    <n v="4.92"/>
    <n v="9225835"/>
    <n v="41.55"/>
    <x v="1"/>
  </r>
  <r>
    <x v="11"/>
    <x v="11"/>
    <s v="Monthly"/>
    <n v="25.12"/>
    <n v="7387995"/>
    <n v="42.14"/>
    <x v="1"/>
  </r>
  <r>
    <x v="11"/>
    <x v="12"/>
    <s v="Monthly"/>
    <n v="15.88"/>
    <n v="8669258"/>
    <n v="43.9"/>
    <x v="1"/>
  </r>
  <r>
    <x v="11"/>
    <x v="13"/>
    <s v="Monthly"/>
    <n v="6.12"/>
    <n v="8822411"/>
    <n v="39.93"/>
    <x v="1"/>
  </r>
  <r>
    <x v="12"/>
    <x v="0"/>
    <s v="Monthly"/>
    <n v="6.11"/>
    <n v="4605913"/>
    <n v="36.65"/>
    <x v="1"/>
  </r>
  <r>
    <x v="12"/>
    <x v="1"/>
    <s v="Monthly"/>
    <n v="6.67"/>
    <n v="4678374"/>
    <n v="37.42"/>
    <x v="1"/>
  </r>
  <r>
    <x v="12"/>
    <x v="2"/>
    <s v="Monthly"/>
    <n v="7.58"/>
    <n v="4105211"/>
    <n v="33.130000000000003"/>
    <x v="1"/>
  </r>
  <r>
    <x v="12"/>
    <x v="3"/>
    <s v="Monthly"/>
    <n v="7.69"/>
    <n v="4448650"/>
    <n v="35.909999999999997"/>
    <x v="1"/>
  </r>
  <r>
    <x v="12"/>
    <x v="4"/>
    <s v="Monthly"/>
    <n v="5.52"/>
    <n v="4640642"/>
    <n v="36.57"/>
    <x v="1"/>
  </r>
  <r>
    <x v="12"/>
    <x v="5"/>
    <s v="Monthly"/>
    <n v="5.35"/>
    <n v="4644510"/>
    <n v="36.49"/>
    <x v="1"/>
  </r>
  <r>
    <x v="12"/>
    <x v="6"/>
    <s v="Monthly"/>
    <n v="6.71"/>
    <n v="4062767"/>
    <n v="32.36"/>
    <x v="1"/>
  </r>
  <r>
    <x v="12"/>
    <x v="7"/>
    <s v="Monthly"/>
    <n v="7.31"/>
    <n v="4440283"/>
    <n v="35.56"/>
    <x v="1"/>
  </r>
  <r>
    <x v="12"/>
    <x v="8"/>
    <s v="Monthly"/>
    <n v="6.65"/>
    <n v="4597507"/>
    <n v="36.53"/>
    <x v="1"/>
  </r>
  <r>
    <x v="12"/>
    <x v="9"/>
    <s v="Monthly"/>
    <n v="6.08"/>
    <n v="4624444"/>
    <n v="36.479999999999997"/>
    <x v="1"/>
  </r>
  <r>
    <x v="12"/>
    <x v="10"/>
    <s v="Monthly"/>
    <n v="9.14"/>
    <n v="4079775"/>
    <n v="33.24"/>
    <x v="1"/>
  </r>
  <r>
    <x v="12"/>
    <x v="11"/>
    <s v="Monthly"/>
    <n v="21.43"/>
    <n v="2179106"/>
    <n v="20.51"/>
    <x v="1"/>
  </r>
  <r>
    <x v="12"/>
    <x v="12"/>
    <s v="Monthly"/>
    <n v="30.28"/>
    <n v="2826118"/>
    <n v="29.95"/>
    <x v="1"/>
  </r>
  <r>
    <x v="12"/>
    <x v="13"/>
    <s v="Monthly"/>
    <n v="12.17"/>
    <n v="4601293"/>
    <n v="38.68"/>
    <x v="1"/>
  </r>
  <r>
    <x v="13"/>
    <x v="0"/>
    <s v="Monthly"/>
    <n v="3.91"/>
    <n v="6692720"/>
    <n v="38.96"/>
    <x v="1"/>
  </r>
  <r>
    <x v="13"/>
    <x v="1"/>
    <s v="Monthly"/>
    <n v="6.38"/>
    <n v="6509340"/>
    <n v="38.799999999999997"/>
    <x v="1"/>
  </r>
  <r>
    <x v="13"/>
    <x v="2"/>
    <s v="Monthly"/>
    <n v="7.38"/>
    <n v="6266446"/>
    <n v="37.67"/>
    <x v="1"/>
  </r>
  <r>
    <x v="13"/>
    <x v="3"/>
    <s v="Monthly"/>
    <n v="6.82"/>
    <n v="6809834"/>
    <n v="40.6"/>
    <x v="1"/>
  </r>
  <r>
    <x v="13"/>
    <x v="4"/>
    <s v="Monthly"/>
    <n v="7"/>
    <n v="6655967"/>
    <n v="39.67"/>
    <x v="1"/>
  </r>
  <r>
    <x v="13"/>
    <x v="5"/>
    <s v="Monthly"/>
    <n v="4.4000000000000004"/>
    <n v="6603715"/>
    <n v="38.200000000000003"/>
    <x v="1"/>
  </r>
  <r>
    <x v="13"/>
    <x v="6"/>
    <s v="Monthly"/>
    <n v="6.06"/>
    <n v="6459457"/>
    <n v="37.94"/>
    <x v="1"/>
  </r>
  <r>
    <x v="13"/>
    <x v="7"/>
    <s v="Monthly"/>
    <n v="6.2"/>
    <n v="6787403"/>
    <n v="39.83"/>
    <x v="1"/>
  </r>
  <r>
    <x v="13"/>
    <x v="8"/>
    <s v="Monthly"/>
    <n v="5.17"/>
    <n v="6834930"/>
    <n v="39.590000000000003"/>
    <x v="1"/>
  </r>
  <r>
    <x v="13"/>
    <x v="9"/>
    <s v="Monthly"/>
    <n v="4.96"/>
    <n v="6533435"/>
    <n v="37.68"/>
    <x v="1"/>
  </r>
  <r>
    <x v="13"/>
    <x v="10"/>
    <s v="Monthly"/>
    <n v="4.8"/>
    <n v="6386723"/>
    <n v="36.68"/>
    <x v="1"/>
  </r>
  <r>
    <x v="13"/>
    <x v="11"/>
    <s v="Monthly"/>
    <n v="11.94"/>
    <n v="4802873"/>
    <n v="29.76"/>
    <x v="1"/>
  </r>
  <r>
    <x v="13"/>
    <x v="12"/>
    <s v="Monthly"/>
    <n v="40.49"/>
    <n v="3879934"/>
    <n v="35.49"/>
    <x v="1"/>
  </r>
  <r>
    <x v="13"/>
    <x v="13"/>
    <s v="Monthly"/>
    <n v="12.72"/>
    <n v="6221562"/>
    <n v="38.72"/>
    <x v="1"/>
  </r>
  <r>
    <x v="14"/>
    <x v="0"/>
    <s v="Monthly"/>
    <n v="6.08"/>
    <n v="16962574"/>
    <n v="38.299999999999997"/>
    <x v="1"/>
  </r>
  <r>
    <x v="14"/>
    <x v="1"/>
    <s v="Monthly"/>
    <n v="6.46"/>
    <n v="17375053"/>
    <n v="39.299999999999997"/>
    <x v="1"/>
  </r>
  <r>
    <x v="14"/>
    <x v="2"/>
    <s v="Monthly"/>
    <n v="6.35"/>
    <n v="17215677"/>
    <n v="38.81"/>
    <x v="1"/>
  </r>
  <r>
    <x v="14"/>
    <x v="3"/>
    <s v="Monthly"/>
    <n v="7.57"/>
    <n v="16602767"/>
    <n v="37.840000000000003"/>
    <x v="1"/>
  </r>
  <r>
    <x v="14"/>
    <x v="4"/>
    <s v="Monthly"/>
    <n v="7.6"/>
    <n v="17396398"/>
    <n v="39.58"/>
    <x v="1"/>
  </r>
  <r>
    <x v="14"/>
    <x v="5"/>
    <s v="Monthly"/>
    <n v="7.51"/>
    <n v="17221991"/>
    <n v="39.049999999999997"/>
    <x v="1"/>
  </r>
  <r>
    <x v="14"/>
    <x v="6"/>
    <s v="Monthly"/>
    <n v="7.6"/>
    <n v="17486683"/>
    <n v="39.61"/>
    <x v="1"/>
  </r>
  <r>
    <x v="14"/>
    <x v="7"/>
    <s v="Monthly"/>
    <n v="7.83"/>
    <n v="16581144"/>
    <n v="37.57"/>
    <x v="1"/>
  </r>
  <r>
    <x v="14"/>
    <x v="8"/>
    <s v="Monthly"/>
    <n v="6.67"/>
    <n v="16715470"/>
    <n v="37.32"/>
    <x v="1"/>
  </r>
  <r>
    <x v="14"/>
    <x v="9"/>
    <s v="Monthly"/>
    <n v="5.34"/>
    <n v="17122782"/>
    <n v="37.61"/>
    <x v="1"/>
  </r>
  <r>
    <x v="14"/>
    <x v="10"/>
    <s v="Monthly"/>
    <n v="6.34"/>
    <n v="17065830"/>
    <n v="37.799999999999997"/>
    <x v="1"/>
  </r>
  <r>
    <x v="14"/>
    <x v="11"/>
    <s v="Monthly"/>
    <n v="14.99"/>
    <n v="12674451"/>
    <n v="30.86"/>
    <x v="1"/>
  </r>
  <r>
    <x v="14"/>
    <x v="12"/>
    <s v="Monthly"/>
    <n v="15.92"/>
    <n v="12365754"/>
    <n v="30.38"/>
    <x v="1"/>
  </r>
  <r>
    <x v="14"/>
    <x v="13"/>
    <s v="Monthly"/>
    <n v="10.01"/>
    <n v="16172690"/>
    <n v="37.04"/>
    <x v="1"/>
  </r>
  <r>
    <x v="15"/>
    <x v="0"/>
    <s v="Monthly"/>
    <n v="8.4"/>
    <n v="228978"/>
    <n v="47.79"/>
    <x v="1"/>
  </r>
  <r>
    <x v="15"/>
    <x v="1"/>
    <s v="Monthly"/>
    <n v="8.66"/>
    <n v="231252"/>
    <n v="48.29"/>
    <x v="1"/>
  </r>
  <r>
    <x v="15"/>
    <x v="2"/>
    <s v="Monthly"/>
    <n v="4.43"/>
    <n v="284015"/>
    <n v="56.55"/>
    <x v="1"/>
  </r>
  <r>
    <x v="15"/>
    <x v="3"/>
    <s v="Monthly"/>
    <n v="5.8"/>
    <n v="259433"/>
    <n v="52.27"/>
    <x v="1"/>
  </r>
  <r>
    <x v="15"/>
    <x v="4"/>
    <s v="Monthly"/>
    <n v="5.3"/>
    <n v="253887"/>
    <n v="50.77"/>
    <x v="1"/>
  </r>
  <r>
    <x v="15"/>
    <x v="5"/>
    <s v="Monthly"/>
    <n v="7.2"/>
    <n v="234375"/>
    <n v="47.71"/>
    <x v="1"/>
  </r>
  <r>
    <x v="15"/>
    <x v="6"/>
    <s v="Monthly"/>
    <n v="3.02"/>
    <n v="293431"/>
    <n v="57.02"/>
    <x v="1"/>
  </r>
  <r>
    <x v="15"/>
    <x v="7"/>
    <s v="Monthly"/>
    <n v="5.21"/>
    <n v="267417"/>
    <n v="53.04"/>
    <x v="1"/>
  </r>
  <r>
    <x v="15"/>
    <x v="8"/>
    <s v="Monthly"/>
    <n v="4.76"/>
    <n v="261687"/>
    <n v="51.53"/>
    <x v="1"/>
  </r>
  <r>
    <x v="15"/>
    <x v="9"/>
    <s v="Monthly"/>
    <n v="7.37"/>
    <n v="233965"/>
    <n v="47.26"/>
    <x v="1"/>
  </r>
  <r>
    <x v="15"/>
    <x v="10"/>
    <s v="Monthly"/>
    <n v="2.8"/>
    <n v="289735"/>
    <n v="55.64"/>
    <x v="1"/>
  </r>
  <r>
    <x v="15"/>
    <x v="11"/>
    <s v="Monthly"/>
    <n v="17.39"/>
    <n v="161939"/>
    <n v="36.51"/>
    <x v="1"/>
  </r>
  <r>
    <x v="15"/>
    <x v="12"/>
    <s v="Monthly"/>
    <n v="14.58"/>
    <n v="222916"/>
    <n v="48.48"/>
    <x v="1"/>
  </r>
  <r>
    <x v="16"/>
    <x v="0"/>
    <s v="Monthly"/>
    <n v="2.95"/>
    <n v="2519582"/>
    <n v="41.26"/>
    <x v="1"/>
  </r>
  <r>
    <x v="16"/>
    <x v="1"/>
    <s v="Monthly"/>
    <n v="2.63"/>
    <n v="2356290"/>
    <n v="38.39"/>
    <x v="1"/>
  </r>
  <r>
    <x v="16"/>
    <x v="2"/>
    <s v="Monthly"/>
    <n v="1.78"/>
    <n v="2542237"/>
    <n v="40.99"/>
    <x v="1"/>
  </r>
  <r>
    <x v="16"/>
    <x v="3"/>
    <s v="Monthly"/>
    <n v="3.5"/>
    <n v="2456983"/>
    <n v="40.25"/>
    <x v="1"/>
  </r>
  <r>
    <x v="16"/>
    <x v="4"/>
    <s v="Monthly"/>
    <n v="3.78"/>
    <n v="2570663"/>
    <n v="42.15"/>
    <x v="1"/>
  </r>
  <r>
    <x v="16"/>
    <x v="5"/>
    <s v="Monthly"/>
    <n v="4.5"/>
    <n v="2456855"/>
    <n v="40.51"/>
    <x v="1"/>
  </r>
  <r>
    <x v="16"/>
    <x v="6"/>
    <s v="Monthly"/>
    <n v="2.23"/>
    <n v="2594469"/>
    <n v="41.71"/>
    <x v="1"/>
  </r>
  <r>
    <x v="16"/>
    <x v="7"/>
    <s v="Monthly"/>
    <n v="3.36"/>
    <n v="2369048"/>
    <n v="38.46"/>
    <x v="1"/>
  </r>
  <r>
    <x v="16"/>
    <x v="8"/>
    <s v="Monthly"/>
    <n v="2.2799999999999998"/>
    <n v="2561320"/>
    <n v="41.05"/>
    <x v="1"/>
  </r>
  <r>
    <x v="16"/>
    <x v="9"/>
    <s v="Monthly"/>
    <n v="2.19"/>
    <n v="2438080"/>
    <n v="38.97"/>
    <x v="1"/>
  </r>
  <r>
    <x v="16"/>
    <x v="10"/>
    <s v="Monthly"/>
    <n v="3.96"/>
    <n v="2457952"/>
    <n v="39.93"/>
    <x v="1"/>
  </r>
  <r>
    <x v="16"/>
    <x v="11"/>
    <s v="Monthly"/>
    <n v="20.5"/>
    <n v="1303244"/>
    <n v="25.53"/>
    <x v="1"/>
  </r>
  <r>
    <x v="16"/>
    <x v="12"/>
    <s v="Monthly"/>
    <n v="10"/>
    <n v="1975481"/>
    <n v="34.119999999999997"/>
    <x v="1"/>
  </r>
  <r>
    <x v="16"/>
    <x v="13"/>
    <s v="Monthly"/>
    <n v="2.1800000000000002"/>
    <n v="2221069"/>
    <n v="35.24"/>
    <x v="1"/>
  </r>
  <r>
    <x v="17"/>
    <x v="0"/>
    <s v="Monthly"/>
    <n v="1.25"/>
    <n v="283905"/>
    <n v="35.71"/>
    <x v="1"/>
  </r>
  <r>
    <x v="17"/>
    <x v="1"/>
    <s v="Monthly"/>
    <n v="0"/>
    <n v="304369"/>
    <n v="37.729999999999997"/>
    <x v="1"/>
  </r>
  <r>
    <x v="17"/>
    <x v="2"/>
    <s v="Monthly"/>
    <n v="0"/>
    <n v="281117"/>
    <n v="34.770000000000003"/>
    <x v="1"/>
  </r>
  <r>
    <x v="17"/>
    <x v="3"/>
    <s v="Monthly"/>
    <n v="8.9499999999999993"/>
    <n v="312882"/>
    <n v="42.41"/>
    <x v="1"/>
  </r>
  <r>
    <x v="17"/>
    <x v="4"/>
    <s v="Monthly"/>
    <n v="1.22"/>
    <n v="286573"/>
    <n v="35.729999999999997"/>
    <x v="1"/>
  </r>
  <r>
    <x v="17"/>
    <x v="5"/>
    <s v="Monthly"/>
    <n v="1.17"/>
    <n v="312548"/>
    <n v="38.86"/>
    <x v="1"/>
  </r>
  <r>
    <x v="17"/>
    <x v="6"/>
    <s v="Monthly"/>
    <n v="1.37"/>
    <n v="275003"/>
    <n v="34.19"/>
    <x v="1"/>
  </r>
  <r>
    <x v="17"/>
    <x v="7"/>
    <s v="Monthly"/>
    <n v="5.21"/>
    <n v="313135"/>
    <n v="40.42"/>
    <x v="1"/>
  </r>
  <r>
    <x v="17"/>
    <x v="8"/>
    <s v="Monthly"/>
    <n v="0.56999999999999995"/>
    <n v="281698"/>
    <n v="34.590000000000003"/>
    <x v="1"/>
  </r>
  <r>
    <x v="17"/>
    <x v="9"/>
    <s v="Monthly"/>
    <n v="1.78"/>
    <n v="310342"/>
    <n v="38.5"/>
    <x v="1"/>
  </r>
  <r>
    <x v="17"/>
    <x v="10"/>
    <s v="Monthly"/>
    <n v="0.62"/>
    <n v="278851"/>
    <n v="34.119999999999997"/>
    <x v="1"/>
  </r>
  <r>
    <x v="17"/>
    <x v="11"/>
    <s v="Monthly"/>
    <n v="76.739999999999995"/>
    <n v="68122"/>
    <n v="35.54"/>
    <x v="1"/>
  </r>
  <r>
    <x v="17"/>
    <x v="12"/>
    <s v="Monthly"/>
    <n v="75"/>
    <n v="64538"/>
    <n v="31.25"/>
    <x v="1"/>
  </r>
  <r>
    <x v="17"/>
    <x v="13"/>
    <s v="Monthly"/>
    <n v="4.55"/>
    <n v="234926"/>
    <n v="29.73"/>
    <x v="1"/>
  </r>
  <r>
    <x v="18"/>
    <x v="0"/>
    <s v="Monthly"/>
    <n v="13.49"/>
    <n v="3289918"/>
    <n v="40.03"/>
    <x v="1"/>
  </r>
  <r>
    <x v="18"/>
    <x v="1"/>
    <s v="Monthly"/>
    <n v="13.17"/>
    <n v="3307798"/>
    <n v="40.020000000000003"/>
    <x v="1"/>
  </r>
  <r>
    <x v="18"/>
    <x v="2"/>
    <s v="Monthly"/>
    <n v="11.61"/>
    <n v="3592442"/>
    <n v="42.62"/>
    <x v="1"/>
  </r>
  <r>
    <x v="18"/>
    <x v="3"/>
    <s v="Monthly"/>
    <n v="11.99"/>
    <n v="3499863"/>
    <n v="41.61"/>
    <x v="1"/>
  </r>
  <r>
    <x v="18"/>
    <x v="4"/>
    <s v="Monthly"/>
    <n v="15.69"/>
    <n v="3227178"/>
    <n v="39.97"/>
    <x v="1"/>
  </r>
  <r>
    <x v="18"/>
    <x v="5"/>
    <s v="Monthly"/>
    <n v="13.75"/>
    <n v="3070438"/>
    <n v="37.1"/>
    <x v="1"/>
  </r>
  <r>
    <x v="18"/>
    <x v="6"/>
    <s v="Monthly"/>
    <n v="10.39"/>
    <n v="3602243"/>
    <n v="41.82"/>
    <x v="1"/>
  </r>
  <r>
    <x v="18"/>
    <x v="7"/>
    <s v="Monthly"/>
    <n v="11.97"/>
    <n v="3575778"/>
    <n v="42.17"/>
    <x v="1"/>
  </r>
  <r>
    <x v="18"/>
    <x v="8"/>
    <s v="Monthly"/>
    <n v="13.68"/>
    <n v="3252622"/>
    <n v="39.04"/>
    <x v="1"/>
  </r>
  <r>
    <x v="18"/>
    <x v="9"/>
    <s v="Monthly"/>
    <n v="11.99"/>
    <n v="3219227"/>
    <n v="37.82"/>
    <x v="1"/>
  </r>
  <r>
    <x v="18"/>
    <x v="10"/>
    <s v="Monthly"/>
    <n v="9.9700000000000006"/>
    <n v="3601793"/>
    <n v="41.29"/>
    <x v="1"/>
  </r>
  <r>
    <x v="18"/>
    <x v="11"/>
    <s v="Monthly"/>
    <n v="1.1299999999999999"/>
    <n v="2298975"/>
    <n v="23.95"/>
    <x v="1"/>
  </r>
  <r>
    <x v="18"/>
    <x v="12"/>
    <s v="Monthly"/>
    <n v="20.54"/>
    <n v="2682658"/>
    <n v="34.71"/>
    <x v="1"/>
  </r>
  <r>
    <x v="18"/>
    <x v="13"/>
    <s v="Monthly"/>
    <n v="10.55"/>
    <n v="3047750"/>
    <n v="34.96"/>
    <x v="1"/>
  </r>
  <r>
    <x v="19"/>
    <x v="0"/>
    <s v="Monthly"/>
    <n v="13.62"/>
    <n v="5108436"/>
    <n v="39.44"/>
    <x v="1"/>
  </r>
  <r>
    <x v="19"/>
    <x v="1"/>
    <s v="Monthly"/>
    <n v="14.36"/>
    <n v="5241174"/>
    <n v="40.729999999999997"/>
    <x v="1"/>
  </r>
  <r>
    <x v="19"/>
    <x v="2"/>
    <s v="Monthly"/>
    <n v="11.67"/>
    <n v="5372470"/>
    <n v="40.380000000000003"/>
    <x v="1"/>
  </r>
  <r>
    <x v="19"/>
    <x v="3"/>
    <s v="Monthly"/>
    <n v="14.71"/>
    <n v="5195170"/>
    <n v="40.340000000000003"/>
    <x v="1"/>
  </r>
  <r>
    <x v="19"/>
    <x v="4"/>
    <s v="Monthly"/>
    <n v="12.63"/>
    <n v="5176819"/>
    <n v="39.15"/>
    <x v="1"/>
  </r>
  <r>
    <x v="19"/>
    <x v="5"/>
    <s v="Monthly"/>
    <n v="13.02"/>
    <n v="5384335"/>
    <n v="40.799999999999997"/>
    <x v="1"/>
  </r>
  <r>
    <x v="19"/>
    <x v="6"/>
    <s v="Monthly"/>
    <n v="14.3"/>
    <n v="5306715"/>
    <n v="40.729999999999997"/>
    <x v="1"/>
  </r>
  <r>
    <x v="19"/>
    <x v="7"/>
    <s v="Monthly"/>
    <n v="18.04"/>
    <n v="5109481"/>
    <n v="40.9"/>
    <x v="1"/>
  </r>
  <r>
    <x v="19"/>
    <x v="8"/>
    <s v="Monthly"/>
    <n v="18.82"/>
    <n v="5157363"/>
    <n v="41.59"/>
    <x v="1"/>
  </r>
  <r>
    <x v="19"/>
    <x v="9"/>
    <s v="Monthly"/>
    <n v="17.02"/>
    <n v="5288343"/>
    <n v="41.62"/>
    <x v="1"/>
  </r>
  <r>
    <x v="19"/>
    <x v="10"/>
    <s v="Monthly"/>
    <n v="18.54"/>
    <n v="4964911"/>
    <n v="39.71"/>
    <x v="1"/>
  </r>
  <r>
    <x v="19"/>
    <x v="11"/>
    <s v="Monthly"/>
    <n v="35.53"/>
    <n v="2932923"/>
    <n v="29.57"/>
    <x v="1"/>
  </r>
  <r>
    <x v="19"/>
    <x v="12"/>
    <s v="Monthly"/>
    <n v="25.35"/>
    <n v="4225486"/>
    <n v="36.71"/>
    <x v="1"/>
  </r>
  <r>
    <x v="19"/>
    <x v="13"/>
    <s v="Monthly"/>
    <n v="13.04"/>
    <n v="5275784"/>
    <n v="39.26"/>
    <x v="1"/>
  </r>
  <r>
    <x v="20"/>
    <x v="0"/>
    <s v="Monthly"/>
    <n v="8.1999999999999993"/>
    <n v="89587"/>
    <n v="48.61"/>
    <x v="1"/>
  </r>
  <r>
    <x v="20"/>
    <x v="1"/>
    <s v="Monthly"/>
    <n v="7.76"/>
    <n v="89702"/>
    <n v="48.13"/>
    <x v="1"/>
  </r>
  <r>
    <x v="20"/>
    <x v="2"/>
    <s v="Monthly"/>
    <n v="2.56"/>
    <n v="108334"/>
    <n v="54.67"/>
    <x v="1"/>
  </r>
  <r>
    <x v="20"/>
    <x v="3"/>
    <s v="Monthly"/>
    <n v="4.82"/>
    <n v="90850"/>
    <n v="46.63"/>
    <x v="1"/>
  </r>
  <r>
    <x v="20"/>
    <x v="4"/>
    <s v="Monthly"/>
    <n v="4.8099999999999996"/>
    <n v="89450"/>
    <n v="45.61"/>
    <x v="1"/>
  </r>
  <r>
    <x v="20"/>
    <x v="5"/>
    <s v="Monthly"/>
    <n v="9.68"/>
    <n v="87974"/>
    <n v="46.97"/>
    <x v="1"/>
  </r>
  <r>
    <x v="20"/>
    <x v="6"/>
    <s v="Monthly"/>
    <n v="4.04"/>
    <n v="107751"/>
    <n v="53.8"/>
    <x v="1"/>
  </r>
  <r>
    <x v="20"/>
    <x v="7"/>
    <s v="Monthly"/>
    <n v="7.37"/>
    <n v="88035"/>
    <n v="45.24"/>
    <x v="1"/>
  </r>
  <r>
    <x v="20"/>
    <x v="10"/>
    <s v="Monthly"/>
    <n v="20.45"/>
    <n v="86186"/>
    <n v="50.57"/>
    <x v="1"/>
  </r>
  <r>
    <x v="20"/>
    <x v="11"/>
    <s v="Monthly"/>
    <n v="5.77"/>
    <n v="81905"/>
    <n v="40.31"/>
    <x v="1"/>
  </r>
  <r>
    <x v="20"/>
    <x v="12"/>
    <s v="Monthly"/>
    <n v="19.75"/>
    <n v="75456"/>
    <n v="43.32"/>
    <x v="1"/>
  </r>
  <r>
    <x v="20"/>
    <x v="13"/>
    <s v="Monthly"/>
    <n v="2.63"/>
    <n v="76269"/>
    <n v="35.85"/>
    <x v="1"/>
  </r>
  <r>
    <x v="21"/>
    <x v="0"/>
    <s v="Monthly"/>
    <n v="0.89"/>
    <n v="11798080"/>
    <n v="37.31"/>
    <x v="1"/>
  </r>
  <r>
    <x v="21"/>
    <x v="1"/>
    <s v="Monthly"/>
    <n v="1.56"/>
    <n v="12318745"/>
    <n v="39.159999999999997"/>
    <x v="1"/>
  </r>
  <r>
    <x v="21"/>
    <x v="2"/>
    <s v="Monthly"/>
    <n v="3.18"/>
    <n v="12054414"/>
    <n v="38.89"/>
    <x v="1"/>
  </r>
  <r>
    <x v="21"/>
    <x v="3"/>
    <s v="Monthly"/>
    <n v="9.5299999999999994"/>
    <n v="11933093"/>
    <n v="41.13"/>
    <x v="1"/>
  </r>
  <r>
    <x v="21"/>
    <x v="4"/>
    <s v="Monthly"/>
    <n v="1.86"/>
    <n v="11902824"/>
    <n v="37.76"/>
    <x v="1"/>
  </r>
  <r>
    <x v="21"/>
    <x v="5"/>
    <s v="Monthly"/>
    <n v="1.1299999999999999"/>
    <n v="12223948"/>
    <n v="38.42"/>
    <x v="1"/>
  </r>
  <r>
    <x v="21"/>
    <x v="6"/>
    <s v="Monthly"/>
    <n v="2.65"/>
    <n v="11729952"/>
    <n v="37.380000000000003"/>
    <x v="1"/>
  </r>
  <r>
    <x v="21"/>
    <x v="7"/>
    <s v="Monthly"/>
    <n v="8.0500000000000007"/>
    <n v="12260389"/>
    <n v="41.29"/>
    <x v="1"/>
  </r>
  <r>
    <x v="21"/>
    <x v="8"/>
    <s v="Monthly"/>
    <n v="2.0499999999999998"/>
    <n v="11926995"/>
    <n v="37.64"/>
    <x v="1"/>
  </r>
  <r>
    <x v="21"/>
    <x v="9"/>
    <s v="Monthly"/>
    <n v="3.31"/>
    <n v="11742101"/>
    <n v="37.479999999999997"/>
    <x v="1"/>
  </r>
  <r>
    <x v="21"/>
    <x v="10"/>
    <s v="Monthly"/>
    <n v="6.46"/>
    <n v="10982178"/>
    <n v="36.17"/>
    <x v="1"/>
  </r>
  <r>
    <x v="21"/>
    <x v="11"/>
    <s v="Monthly"/>
    <n v="45.55"/>
    <n v="4632967"/>
    <n v="26.17"/>
    <x v="1"/>
  </r>
  <r>
    <x v="21"/>
    <x v="12"/>
    <s v="Monthly"/>
    <n v="25.95"/>
    <n v="5733921"/>
    <n v="23.77"/>
    <x v="1"/>
  </r>
  <r>
    <x v="21"/>
    <x v="13"/>
    <s v="Monthly"/>
    <n v="24.93"/>
    <n v="7741005"/>
    <n v="31.6"/>
    <x v="1"/>
  </r>
  <r>
    <x v="22"/>
    <x v="0"/>
    <s v="Monthly"/>
    <n v="1.52"/>
    <n v="5560649"/>
    <n v="44.59"/>
    <x v="1"/>
  </r>
  <r>
    <x v="22"/>
    <x v="1"/>
    <s v="Monthly"/>
    <n v="1.43"/>
    <n v="5683349"/>
    <n v="45.43"/>
    <x v="1"/>
  </r>
  <r>
    <x v="22"/>
    <x v="2"/>
    <s v="Monthly"/>
    <n v="3.73"/>
    <n v="5432503"/>
    <n v="44.36"/>
    <x v="1"/>
  </r>
  <r>
    <x v="22"/>
    <x v="3"/>
    <s v="Monthly"/>
    <n v="4.1900000000000004"/>
    <n v="5544693"/>
    <n v="45.39"/>
    <x v="1"/>
  </r>
  <r>
    <x v="22"/>
    <x v="4"/>
    <s v="Monthly"/>
    <n v="6.19"/>
    <n v="5668785"/>
    <n v="47.28"/>
    <x v="1"/>
  </r>
  <r>
    <x v="22"/>
    <x v="5"/>
    <s v="Monthly"/>
    <n v="6.74"/>
    <n v="5318341"/>
    <n v="44.51"/>
    <x v="1"/>
  </r>
  <r>
    <x v="22"/>
    <x v="6"/>
    <s v="Monthly"/>
    <n v="5.23"/>
    <n v="5338119"/>
    <n v="43.87"/>
    <x v="1"/>
  </r>
  <r>
    <x v="22"/>
    <x v="7"/>
    <s v="Monthly"/>
    <n v="4.22"/>
    <n v="5317782"/>
    <n v="43.13"/>
    <x v="1"/>
  </r>
  <r>
    <x v="22"/>
    <x v="8"/>
    <s v="Monthly"/>
    <n v="6.49"/>
    <n v="5543380"/>
    <n v="45.95"/>
    <x v="1"/>
  </r>
  <r>
    <x v="22"/>
    <x v="9"/>
    <s v="Monthly"/>
    <n v="6.74"/>
    <n v="5521496"/>
    <n v="45.78"/>
    <x v="1"/>
  </r>
  <r>
    <x v="22"/>
    <x v="10"/>
    <s v="Monthly"/>
    <n v="6.1"/>
    <n v="5313236"/>
    <n v="43.65"/>
    <x v="1"/>
  </r>
  <r>
    <x v="22"/>
    <x v="11"/>
    <s v="Monthly"/>
    <n v="10.5"/>
    <n v="3378431"/>
    <n v="29.05"/>
    <x v="1"/>
  </r>
  <r>
    <x v="22"/>
    <x v="12"/>
    <s v="Monthly"/>
    <n v="36.57"/>
    <n v="3108830"/>
    <n v="37.630000000000003"/>
    <x v="1"/>
  </r>
  <r>
    <x v="22"/>
    <x v="13"/>
    <s v="Monthly"/>
    <n v="6.92"/>
    <n v="4577995"/>
    <n v="37.68"/>
    <x v="1"/>
  </r>
  <r>
    <x v="23"/>
    <x v="0"/>
    <s v="Monthly"/>
    <n v="34.69"/>
    <n v="423127"/>
    <n v="69.5"/>
    <x v="1"/>
  </r>
  <r>
    <x v="23"/>
    <x v="1"/>
    <s v="Monthly"/>
    <n v="25.59"/>
    <n v="408738"/>
    <n v="58.8"/>
    <x v="1"/>
  </r>
  <r>
    <x v="23"/>
    <x v="2"/>
    <s v="Monthly"/>
    <n v="25.81"/>
    <n v="410583"/>
    <n v="59.1"/>
    <x v="1"/>
  </r>
  <r>
    <x v="23"/>
    <x v="3"/>
    <s v="Monthly"/>
    <n v="33.450000000000003"/>
    <n v="368977"/>
    <n v="59.07"/>
    <x v="1"/>
  </r>
  <r>
    <x v="23"/>
    <x v="4"/>
    <s v="Monthly"/>
    <n v="33.57"/>
    <n v="418043"/>
    <n v="66.900000000000006"/>
    <x v="1"/>
  </r>
  <r>
    <x v="23"/>
    <x v="5"/>
    <s v="Monthly"/>
    <n v="26.67"/>
    <n v="414808"/>
    <n v="60"/>
    <x v="1"/>
  </r>
  <r>
    <x v="23"/>
    <x v="6"/>
    <s v="Monthly"/>
    <n v="27.15"/>
    <n v="427700"/>
    <n v="62.14"/>
    <x v="1"/>
  </r>
  <r>
    <x v="23"/>
    <x v="7"/>
    <s v="Monthly"/>
    <n v="33.479999999999997"/>
    <n v="399427"/>
    <n v="63.41"/>
    <x v="1"/>
  </r>
  <r>
    <x v="23"/>
    <x v="8"/>
    <s v="Monthly"/>
    <n v="34.369999999999997"/>
    <n v="450155"/>
    <n v="72.260000000000005"/>
    <x v="1"/>
  </r>
  <r>
    <x v="23"/>
    <x v="9"/>
    <s v="Monthly"/>
    <n v="33.880000000000003"/>
    <n v="415339"/>
    <n v="66.040000000000006"/>
    <x v="1"/>
  </r>
  <r>
    <x v="23"/>
    <x v="10"/>
    <s v="Monthly"/>
    <n v="25.69"/>
    <n v="450271"/>
    <n v="63.56"/>
    <x v="1"/>
  </r>
  <r>
    <x v="23"/>
    <x v="11"/>
    <s v="Monthly"/>
    <n v="34.880000000000003"/>
    <n v="296431"/>
    <n v="47.65"/>
    <x v="1"/>
  </r>
  <r>
    <x v="23"/>
    <x v="12"/>
    <s v="Monthly"/>
    <n v="16.78"/>
    <n v="384999"/>
    <n v="48.31"/>
    <x v="1"/>
  </r>
  <r>
    <x v="23"/>
    <x v="13"/>
    <s v="Monthly"/>
    <n v="27.47"/>
    <n v="391015"/>
    <n v="56.17"/>
    <x v="1"/>
  </r>
  <r>
    <x v="24"/>
    <x v="0"/>
    <s v="Monthly"/>
    <n v="14.4"/>
    <n v="13391244"/>
    <n v="40.43"/>
    <x v="1"/>
  </r>
  <r>
    <x v="24"/>
    <x v="1"/>
    <s v="Monthly"/>
    <n v="11.62"/>
    <n v="13624452"/>
    <n v="39.75"/>
    <x v="1"/>
  </r>
  <r>
    <x v="24"/>
    <x v="2"/>
    <s v="Monthly"/>
    <n v="11.8"/>
    <n v="13862431"/>
    <n v="40.43"/>
    <x v="1"/>
  </r>
  <r>
    <x v="24"/>
    <x v="3"/>
    <s v="Monthly"/>
    <n v="14.73"/>
    <n v="13580241"/>
    <n v="40.869999999999997"/>
    <x v="1"/>
  </r>
  <r>
    <x v="24"/>
    <x v="4"/>
    <s v="Monthly"/>
    <n v="13.58"/>
    <n v="13522970"/>
    <n v="40.07"/>
    <x v="1"/>
  </r>
  <r>
    <x v="24"/>
    <x v="5"/>
    <s v="Monthly"/>
    <n v="10.35"/>
    <n v="13938303"/>
    <n v="39.71"/>
    <x v="1"/>
  </r>
  <r>
    <x v="24"/>
    <x v="6"/>
    <s v="Monthly"/>
    <n v="11.31"/>
    <n v="14128888"/>
    <n v="40.6"/>
    <x v="1"/>
  </r>
  <r>
    <x v="24"/>
    <x v="7"/>
    <s v="Monthly"/>
    <n v="12.37"/>
    <n v="13857200"/>
    <n v="40.21"/>
    <x v="1"/>
  </r>
  <r>
    <x v="24"/>
    <x v="8"/>
    <s v="Monthly"/>
    <n v="12.34"/>
    <n v="13656250"/>
    <n v="39.520000000000003"/>
    <x v="1"/>
  </r>
  <r>
    <x v="24"/>
    <x v="9"/>
    <s v="Monthly"/>
    <n v="11.65"/>
    <n v="13803099"/>
    <n v="39.54"/>
    <x v="1"/>
  </r>
  <r>
    <x v="24"/>
    <x v="10"/>
    <s v="Monthly"/>
    <n v="12.32"/>
    <n v="13889632"/>
    <n v="40"/>
    <x v="1"/>
  </r>
  <r>
    <x v="24"/>
    <x v="11"/>
    <s v="Monthly"/>
    <n v="26.94"/>
    <n v="10944379"/>
    <n v="37.74"/>
    <x v="1"/>
  </r>
  <r>
    <x v="24"/>
    <x v="12"/>
    <s v="Monthly"/>
    <n v="32.06"/>
    <n v="11111486"/>
    <n v="41.1"/>
    <x v="1"/>
  </r>
  <r>
    <x v="24"/>
    <x v="13"/>
    <s v="Monthly"/>
    <n v="13.05"/>
    <n v="13208724"/>
    <n v="38.090000000000003"/>
    <x v="1"/>
  </r>
  <r>
    <x v="25"/>
    <x v="0"/>
    <s v="Monthly"/>
    <n v="9.17"/>
    <n v="676797"/>
    <n v="26.33"/>
    <x v="1"/>
  </r>
  <r>
    <x v="25"/>
    <x v="1"/>
    <s v="Monthly"/>
    <n v="4.6900000000000004"/>
    <n v="906889"/>
    <n v="33.54"/>
    <x v="1"/>
  </r>
  <r>
    <x v="25"/>
    <x v="2"/>
    <s v="Monthly"/>
    <n v="6.94"/>
    <n v="859900"/>
    <n v="32.479999999999997"/>
    <x v="1"/>
  </r>
  <r>
    <x v="25"/>
    <x v="3"/>
    <s v="Monthly"/>
    <n v="7.43"/>
    <n v="823967"/>
    <n v="31.21"/>
    <x v="1"/>
  </r>
  <r>
    <x v="25"/>
    <x v="4"/>
    <s v="Monthly"/>
    <n v="9.6199999999999992"/>
    <n v="711150"/>
    <n v="27.51"/>
    <x v="1"/>
  </r>
  <r>
    <x v="25"/>
    <x v="5"/>
    <s v="Monthly"/>
    <n v="4.72"/>
    <n v="925174"/>
    <n v="33.869999999999997"/>
    <x v="1"/>
  </r>
  <r>
    <x v="25"/>
    <x v="6"/>
    <s v="Monthly"/>
    <n v="6.34"/>
    <n v="904903"/>
    <n v="33.61"/>
    <x v="1"/>
  </r>
  <r>
    <x v="25"/>
    <x v="7"/>
    <s v="Monthly"/>
    <n v="7.39"/>
    <n v="844779"/>
    <n v="31.65"/>
    <x v="1"/>
  </r>
  <r>
    <x v="25"/>
    <x v="8"/>
    <s v="Monthly"/>
    <n v="8.92"/>
    <n v="725253"/>
    <n v="27.55"/>
    <x v="1"/>
  </r>
  <r>
    <x v="25"/>
    <x v="9"/>
    <s v="Monthly"/>
    <n v="5.28"/>
    <n v="963408"/>
    <n v="35.11"/>
    <x v="1"/>
  </r>
  <r>
    <x v="25"/>
    <x v="10"/>
    <s v="Monthly"/>
    <n v="8.15"/>
    <n v="889245"/>
    <n v="33.33"/>
    <x v="1"/>
  </r>
  <r>
    <x v="25"/>
    <x v="11"/>
    <s v="Monthly"/>
    <n v="13.18"/>
    <n v="748041"/>
    <n v="29.59"/>
    <x v="1"/>
  </r>
  <r>
    <x v="25"/>
    <x v="12"/>
    <s v="Monthly"/>
    <n v="17.36"/>
    <n v="778590"/>
    <n v="32.270000000000003"/>
    <x v="1"/>
  </r>
  <r>
    <x v="25"/>
    <x v="13"/>
    <s v="Monthly"/>
    <n v="5.08"/>
    <n v="989470"/>
    <n v="35.61"/>
    <x v="1"/>
  </r>
  <r>
    <x v="26"/>
    <x v="0"/>
    <s v="Monthly"/>
    <n v="7.25"/>
    <n v="11306177"/>
    <n v="46.37"/>
    <x v="1"/>
  </r>
  <r>
    <x v="26"/>
    <x v="1"/>
    <s v="Monthly"/>
    <n v="7.38"/>
    <n v="10611498"/>
    <n v="43.51"/>
    <x v="1"/>
  </r>
  <r>
    <x v="26"/>
    <x v="2"/>
    <s v="Monthly"/>
    <n v="7.91"/>
    <n v="10779829"/>
    <n v="44.38"/>
    <x v="1"/>
  </r>
  <r>
    <x v="26"/>
    <x v="3"/>
    <s v="Monthly"/>
    <n v="7.27"/>
    <n v="11456493"/>
    <n v="46.77"/>
    <x v="1"/>
  </r>
  <r>
    <x v="26"/>
    <x v="4"/>
    <s v="Monthly"/>
    <n v="7.79"/>
    <n v="11158649"/>
    <n v="45.74"/>
    <x v="1"/>
  </r>
  <r>
    <x v="26"/>
    <x v="5"/>
    <s v="Monthly"/>
    <n v="7.83"/>
    <n v="10563686"/>
    <n v="43.25"/>
    <x v="1"/>
  </r>
  <r>
    <x v="26"/>
    <x v="6"/>
    <s v="Monthly"/>
    <n v="6.61"/>
    <n v="10768462"/>
    <n v="43.44"/>
    <x v="1"/>
  </r>
  <r>
    <x v="26"/>
    <x v="7"/>
    <s v="Monthly"/>
    <n v="7.24"/>
    <n v="11335696"/>
    <n v="45.97"/>
    <x v="1"/>
  </r>
  <r>
    <x v="26"/>
    <x v="8"/>
    <s v="Monthly"/>
    <n v="7.27"/>
    <n v="11208617"/>
    <n v="45.39"/>
    <x v="1"/>
  </r>
  <r>
    <x v="26"/>
    <x v="9"/>
    <s v="Monthly"/>
    <n v="7.55"/>
    <n v="10871168"/>
    <n v="44.09"/>
    <x v="1"/>
  </r>
  <r>
    <x v="26"/>
    <x v="10"/>
    <s v="Monthly"/>
    <n v="6.67"/>
    <n v="10806105"/>
    <n v="43.34"/>
    <x v="1"/>
  </r>
  <r>
    <x v="26"/>
    <x v="11"/>
    <s v="Monthly"/>
    <n v="15.63"/>
    <n v="9299466"/>
    <n v="41.2"/>
    <x v="1"/>
  </r>
  <r>
    <x v="26"/>
    <x v="12"/>
    <s v="Monthly"/>
    <n v="15.22"/>
    <n v="9240903"/>
    <n v="40.67"/>
    <x v="1"/>
  </r>
  <r>
    <x v="26"/>
    <x v="13"/>
    <s v="Monthly"/>
    <n v="9.86"/>
    <n v="9088931"/>
    <n v="37.5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6BB5A-B994-4314-9251-4BD8FF0898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7:D62" firstHeaderRow="1" firstDataRow="1" firstDataCol="1" rowPageCount="2" colPageCount="1"/>
  <pivotFields count="7">
    <pivotField axis="axisPage" multipleItemSelectionAllowed="1"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axis="axisRow" showAll="0">
      <items count="15">
        <item x="9"/>
        <item x="11"/>
        <item x="1"/>
        <item x="13"/>
        <item x="4"/>
        <item x="6"/>
        <item x="8"/>
        <item x="10"/>
        <item x="0"/>
        <item x="12"/>
        <item x="2"/>
        <item x="3"/>
        <item x="5"/>
        <item x="7"/>
        <item t="default"/>
      </items>
    </pivotField>
    <pivotField showAll="0"/>
    <pivotField dataField="1" showAll="0"/>
    <pivotField showAll="0"/>
    <pivotField showAll="0"/>
    <pivotField axis="axisPage" multipleItemSelectionAllowed="1" showAll="0">
      <items count="3">
        <item x="0"/>
        <item x="1"/>
        <item t="default"/>
      </items>
    </pivotField>
  </pivotFields>
  <rowFields count="1">
    <field x="1"/>
  </rowFields>
  <rowItems count="15">
    <i>
      <x/>
    </i>
    <i>
      <x v="1"/>
    </i>
    <i>
      <x v="2"/>
    </i>
    <i>
      <x v="3"/>
    </i>
    <i>
      <x v="4"/>
    </i>
    <i>
      <x v="5"/>
    </i>
    <i>
      <x v="6"/>
    </i>
    <i>
      <x v="7"/>
    </i>
    <i>
      <x v="8"/>
    </i>
    <i>
      <x v="9"/>
    </i>
    <i>
      <x v="10"/>
    </i>
    <i>
      <x v="11"/>
    </i>
    <i>
      <x v="12"/>
    </i>
    <i>
      <x v="13"/>
    </i>
    <i t="grand">
      <x/>
    </i>
  </rowItems>
  <colItems count="1">
    <i/>
  </colItems>
  <pageFields count="2">
    <pageField fld="0" hier="-1"/>
    <pageField fld="6" hier="-1"/>
  </pageFields>
  <dataFields count="1">
    <dataField name="Average of  Estimated Unemployment Rate (%)" fld="3" subtotal="average" baseField="1" baseItem="0" numFmtId="164"/>
  </dataFields>
  <formats count="2">
    <format dxfId="61">
      <pivotArea outline="0" collapsedLevelsAreSubtotals="1" fieldPosition="0"/>
    </format>
    <format dxfId="6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3A732-13FE-4FEE-AF8E-61820E615A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6:D35" firstHeaderRow="1" firstDataRow="1" firstDataCol="1" rowPageCount="1" colPageCount="1"/>
  <pivotFields count="7">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dataField="1" showAll="0"/>
    <pivotField showAll="0"/>
    <pivotField showAll="0"/>
    <pivotField axis="axisPage" multipleItemSelectionAllowed="1"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6" hier="-1"/>
  </pageFields>
  <dataFields count="1">
    <dataField name="Average of  Estimated Unemployment Rate (%)" fld="3" subtotal="average" baseField="0" baseItem="0" numFmtId="164"/>
  </dataFields>
  <formats count="2">
    <format dxfId="63">
      <pivotArea outline="0" collapsedLevelsAreSubtotals="1" fieldPosition="0"/>
    </format>
    <format dxfId="62">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E2628B-5C91-42C1-AF3E-22CF809642D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36:D165" firstHeaderRow="1" firstDataRow="1" firstDataCol="1" rowPageCount="1" colPageCount="1"/>
  <pivotFields count="7">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dataField="1" showAll="0"/>
    <pivotField showAll="0"/>
    <pivotField axis="axisPage"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6" hier="-1"/>
  </pageFields>
  <dataFields count="1">
    <dataField name="Average of  Estimated Employed" fld="4" subtotal="average"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1A9841-704A-4232-8B24-CFCF8830C79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94:D123" firstHeaderRow="1" firstDataRow="1" firstDataCol="1"/>
  <pivotFields count="7">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dataField="1"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Estimated Labour Participation Rate (%)" fld="5" subtotal="average" baseField="0" baseItem="0"/>
  </dataFields>
  <formats count="1">
    <format dxfId="64">
      <pivotArea dataOnly="0"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9BC70E-BBB5-4C60-B140-4D355E2A1A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77:D80" firstHeaderRow="1" firstDataRow="1" firstDataCol="1" rowPageCount="1" colPageCount="1"/>
  <pivotFields count="7">
    <pivotField axis="axisPage"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dataField="1" showAll="0"/>
    <pivotField showAll="0"/>
    <pivotField showAll="0"/>
    <pivotField axis="axisRow" showAll="0">
      <items count="3">
        <item x="0"/>
        <item x="1"/>
        <item t="default"/>
      </items>
    </pivotField>
  </pivotFields>
  <rowFields count="1">
    <field x="6"/>
  </rowFields>
  <rowItems count="3">
    <i>
      <x/>
    </i>
    <i>
      <x v="1"/>
    </i>
    <i t="grand">
      <x/>
    </i>
  </rowItems>
  <colItems count="1">
    <i/>
  </colItems>
  <pageFields count="1">
    <pageField fld="0" hier="-1"/>
  </pageFields>
  <dataFields count="1">
    <dataField name="Average of  Estimated Unemployment Rate (%)" fld="3" subtotal="average" baseField="6" baseItem="1" numFmtId="164"/>
  </dataFields>
  <formats count="1">
    <format dxfId="65">
      <pivotArea outline="0" collapsedLevelsAreSubtotals="1" fieldPosition="0"/>
    </format>
  </formats>
  <chartFormats count="5">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BBB503-DC71-4F81-86B8-46CCF7626628}" sourceName="Region">
  <pivotTables>
    <pivotTable tabId="2" name="PivotTable1"/>
    <pivotTable tabId="2" name="PivotTable2"/>
    <pivotTable tabId="2" name="PivotTable3"/>
    <pivotTable tabId="2" name="PivotTable4"/>
    <pivotTable tabId="2" name="PivotTable5"/>
  </pivotTables>
  <data>
    <tabular pivotCacheId="1475056149">
      <items count="28">
        <i x="0" s="1"/>
        <i x="1" s="1"/>
        <i x="2" s="1"/>
        <i x="27"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9098C3CC-FF85-4867-866E-241B842CEE3D}" sourceName="Area">
  <pivotTables>
    <pivotTable tabId="2" name="PivotTable3"/>
    <pivotTable tabId="2" name="PivotTable1"/>
    <pivotTable tabId="2" name="PivotTable2"/>
    <pivotTable tabId="2" name="PivotTable4"/>
    <pivotTable tabId="2" name="PivotTable5"/>
  </pivotTables>
  <data>
    <tabular pivotCacheId="14750561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6E2029-4806-4D8D-BC50-87C3017C6C7D}" cache="Slicer_Region" caption="Region" rowHeight="234950"/>
  <slicer name="Area" xr10:uid="{7E1DB636-7444-414A-84F5-9FB1A730CF23}" cache="Slicer_Area" caption="Area"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F2E5-6424-4741-8B54-4E88B860CE41}">
  <dimension ref="A1:G741"/>
  <sheetViews>
    <sheetView workbookViewId="0">
      <selection sqref="A1:G741"/>
    </sheetView>
  </sheetViews>
  <sheetFormatPr defaultRowHeight="14.4" x14ac:dyDescent="0.3"/>
  <cols>
    <col min="1" max="1" width="23.44140625" customWidth="1"/>
    <col min="2" max="2" width="24.21875" style="1" customWidth="1"/>
    <col min="3" max="3" width="18.5546875" customWidth="1"/>
    <col min="4" max="4" width="35.21875" customWidth="1"/>
    <col min="5" max="5" width="28.88671875" customWidth="1"/>
    <col min="6" max="6" width="44.5546875" customWidth="1"/>
    <col min="7" max="7" width="12.88671875" customWidth="1"/>
  </cols>
  <sheetData>
    <row r="1" spans="1:7" x14ac:dyDescent="0.3">
      <c r="A1" t="s">
        <v>0</v>
      </c>
      <c r="B1" s="1" t="s">
        <v>1</v>
      </c>
      <c r="C1" t="s">
        <v>2</v>
      </c>
      <c r="D1" t="s">
        <v>3</v>
      </c>
      <c r="E1" t="s">
        <v>4</v>
      </c>
      <c r="F1" t="s">
        <v>5</v>
      </c>
      <c r="G1" t="s">
        <v>6</v>
      </c>
    </row>
    <row r="2" spans="1:7" x14ac:dyDescent="0.3">
      <c r="A2" t="s">
        <v>7</v>
      </c>
      <c r="B2" s="1" t="s">
        <v>39</v>
      </c>
      <c r="C2" t="s">
        <v>8</v>
      </c>
      <c r="D2">
        <v>3.65</v>
      </c>
      <c r="E2">
        <v>11999139</v>
      </c>
      <c r="F2">
        <v>43.24</v>
      </c>
      <c r="G2" t="s">
        <v>9</v>
      </c>
    </row>
    <row r="3" spans="1:7" x14ac:dyDescent="0.3">
      <c r="A3" t="s">
        <v>7</v>
      </c>
      <c r="B3" s="1" t="s">
        <v>40</v>
      </c>
      <c r="C3" t="s">
        <v>8</v>
      </c>
      <c r="D3">
        <v>3.05</v>
      </c>
      <c r="E3">
        <v>11755881</v>
      </c>
      <c r="F3">
        <v>42.05</v>
      </c>
      <c r="G3" t="s">
        <v>9</v>
      </c>
    </row>
    <row r="4" spans="1:7" x14ac:dyDescent="0.3">
      <c r="A4" t="s">
        <v>7</v>
      </c>
      <c r="B4" s="1" t="s">
        <v>41</v>
      </c>
      <c r="C4" t="s">
        <v>8</v>
      </c>
      <c r="D4">
        <v>3.75</v>
      </c>
      <c r="E4">
        <v>12086707</v>
      </c>
      <c r="F4">
        <v>43.5</v>
      </c>
      <c r="G4" t="s">
        <v>9</v>
      </c>
    </row>
    <row r="5" spans="1:7" x14ac:dyDescent="0.3">
      <c r="A5" t="s">
        <v>7</v>
      </c>
      <c r="B5" s="1" t="s">
        <v>42</v>
      </c>
      <c r="C5" t="s">
        <v>8</v>
      </c>
      <c r="D5">
        <v>3.32</v>
      </c>
      <c r="E5">
        <v>12285693</v>
      </c>
      <c r="F5">
        <v>43.97</v>
      </c>
      <c r="G5" t="s">
        <v>9</v>
      </c>
    </row>
    <row r="6" spans="1:7" x14ac:dyDescent="0.3">
      <c r="A6" t="s">
        <v>7</v>
      </c>
      <c r="B6" s="1" t="s">
        <v>43</v>
      </c>
      <c r="C6" t="s">
        <v>8</v>
      </c>
      <c r="D6">
        <v>5.17</v>
      </c>
      <c r="E6">
        <v>12256762</v>
      </c>
      <c r="F6">
        <v>44.68</v>
      </c>
      <c r="G6" t="s">
        <v>9</v>
      </c>
    </row>
    <row r="7" spans="1:7" x14ac:dyDescent="0.3">
      <c r="A7" t="s">
        <v>7</v>
      </c>
      <c r="B7" s="1" t="s">
        <v>44</v>
      </c>
      <c r="C7" t="s">
        <v>8</v>
      </c>
      <c r="D7">
        <v>3.52</v>
      </c>
      <c r="E7">
        <v>12017412</v>
      </c>
      <c r="F7">
        <v>43.01</v>
      </c>
      <c r="G7" t="s">
        <v>9</v>
      </c>
    </row>
    <row r="8" spans="1:7" x14ac:dyDescent="0.3">
      <c r="A8" t="s">
        <v>7</v>
      </c>
      <c r="B8" s="1" t="s">
        <v>45</v>
      </c>
      <c r="C8" t="s">
        <v>8</v>
      </c>
      <c r="D8">
        <v>4.12</v>
      </c>
      <c r="E8">
        <v>11397681</v>
      </c>
      <c r="F8">
        <v>41</v>
      </c>
      <c r="G8" t="s">
        <v>9</v>
      </c>
    </row>
    <row r="9" spans="1:7" x14ac:dyDescent="0.3">
      <c r="A9" t="s">
        <v>7</v>
      </c>
      <c r="B9" s="1" t="s">
        <v>46</v>
      </c>
      <c r="C9" t="s">
        <v>8</v>
      </c>
      <c r="D9">
        <v>4.38</v>
      </c>
      <c r="E9">
        <v>12528395</v>
      </c>
      <c r="F9">
        <v>45.14</v>
      </c>
      <c r="G9" t="s">
        <v>9</v>
      </c>
    </row>
    <row r="10" spans="1:7" x14ac:dyDescent="0.3">
      <c r="A10" t="s">
        <v>7</v>
      </c>
      <c r="B10" s="1" t="s">
        <v>47</v>
      </c>
      <c r="C10" t="s">
        <v>8</v>
      </c>
      <c r="D10">
        <v>4.84</v>
      </c>
      <c r="E10">
        <v>12016676</v>
      </c>
      <c r="F10">
        <v>43.46</v>
      </c>
      <c r="G10" t="s">
        <v>9</v>
      </c>
    </row>
    <row r="11" spans="1:7" x14ac:dyDescent="0.3">
      <c r="A11" t="s">
        <v>7</v>
      </c>
      <c r="B11" s="1" t="s">
        <v>48</v>
      </c>
      <c r="C11" t="s">
        <v>8</v>
      </c>
      <c r="D11">
        <v>5.91</v>
      </c>
      <c r="E11">
        <v>11723617</v>
      </c>
      <c r="F11">
        <v>42.83</v>
      </c>
      <c r="G11" t="s">
        <v>9</v>
      </c>
    </row>
    <row r="12" spans="1:7" x14ac:dyDescent="0.3">
      <c r="A12" t="s">
        <v>7</v>
      </c>
      <c r="B12" s="1" t="s">
        <v>49</v>
      </c>
      <c r="C12" t="s">
        <v>8</v>
      </c>
      <c r="D12">
        <v>4.0599999999999996</v>
      </c>
      <c r="E12">
        <v>11359660</v>
      </c>
      <c r="F12">
        <v>40.659999999999997</v>
      </c>
      <c r="G12" t="s">
        <v>9</v>
      </c>
    </row>
    <row r="13" spans="1:7" x14ac:dyDescent="0.3">
      <c r="A13" t="s">
        <v>7</v>
      </c>
      <c r="B13" s="1" t="s">
        <v>50</v>
      </c>
      <c r="C13" t="s">
        <v>8</v>
      </c>
      <c r="D13">
        <v>16.29</v>
      </c>
      <c r="E13">
        <v>8792827</v>
      </c>
      <c r="F13">
        <v>36.03</v>
      </c>
      <c r="G13" t="s">
        <v>9</v>
      </c>
    </row>
    <row r="14" spans="1:7" x14ac:dyDescent="0.3">
      <c r="A14" t="s">
        <v>7</v>
      </c>
      <c r="B14" s="1" t="s">
        <v>51</v>
      </c>
      <c r="C14" t="s">
        <v>8</v>
      </c>
      <c r="D14">
        <v>14.46</v>
      </c>
      <c r="E14">
        <v>9526902</v>
      </c>
      <c r="F14">
        <v>38.159999999999997</v>
      </c>
      <c r="G14" t="s">
        <v>9</v>
      </c>
    </row>
    <row r="15" spans="1:7" x14ac:dyDescent="0.3">
      <c r="A15" t="s">
        <v>7</v>
      </c>
      <c r="B15" s="1" t="s">
        <v>52</v>
      </c>
      <c r="C15" t="s">
        <v>8</v>
      </c>
      <c r="D15">
        <v>0.85</v>
      </c>
      <c r="E15">
        <v>15572975</v>
      </c>
      <c r="F15">
        <v>53.76</v>
      </c>
      <c r="G15" t="s">
        <v>9</v>
      </c>
    </row>
    <row r="16" spans="1:7" x14ac:dyDescent="0.3">
      <c r="A16" t="s">
        <v>10</v>
      </c>
      <c r="B16" s="1" t="s">
        <v>39</v>
      </c>
      <c r="C16" t="s">
        <v>8</v>
      </c>
      <c r="D16">
        <v>4.29</v>
      </c>
      <c r="E16">
        <v>11749334</v>
      </c>
      <c r="F16">
        <v>57.39</v>
      </c>
      <c r="G16" t="s">
        <v>9</v>
      </c>
    </row>
    <row r="17" spans="1:7" x14ac:dyDescent="0.3">
      <c r="A17" t="s">
        <v>10</v>
      </c>
      <c r="B17" s="1" t="s">
        <v>40</v>
      </c>
      <c r="C17" t="s">
        <v>8</v>
      </c>
      <c r="D17">
        <v>5.08</v>
      </c>
      <c r="E17">
        <v>8923222</v>
      </c>
      <c r="F17">
        <v>43.87</v>
      </c>
      <c r="G17" t="s">
        <v>9</v>
      </c>
    </row>
    <row r="18" spans="1:7" x14ac:dyDescent="0.3">
      <c r="A18" t="s">
        <v>10</v>
      </c>
      <c r="B18" s="1" t="s">
        <v>41</v>
      </c>
      <c r="C18" t="s">
        <v>8</v>
      </c>
      <c r="D18">
        <v>4.26</v>
      </c>
      <c r="E18">
        <v>9911534</v>
      </c>
      <c r="F18">
        <v>48.21</v>
      </c>
      <c r="G18" t="s">
        <v>9</v>
      </c>
    </row>
    <row r="19" spans="1:7" x14ac:dyDescent="0.3">
      <c r="A19" t="s">
        <v>10</v>
      </c>
      <c r="B19" s="1" t="s">
        <v>42</v>
      </c>
      <c r="C19" t="s">
        <v>8</v>
      </c>
      <c r="D19">
        <v>5.79</v>
      </c>
      <c r="E19">
        <v>9292039</v>
      </c>
      <c r="F19">
        <v>45.83</v>
      </c>
      <c r="G19" t="s">
        <v>9</v>
      </c>
    </row>
    <row r="20" spans="1:7" x14ac:dyDescent="0.3">
      <c r="A20" t="s">
        <v>10</v>
      </c>
      <c r="B20" s="1" t="s">
        <v>43</v>
      </c>
      <c r="C20" t="s">
        <v>8</v>
      </c>
      <c r="D20">
        <v>4.46</v>
      </c>
      <c r="E20">
        <v>11468349</v>
      </c>
      <c r="F20">
        <v>55.67</v>
      </c>
      <c r="G20" t="s">
        <v>9</v>
      </c>
    </row>
    <row r="21" spans="1:7" x14ac:dyDescent="0.3">
      <c r="A21" t="s">
        <v>10</v>
      </c>
      <c r="B21" s="1" t="s">
        <v>44</v>
      </c>
      <c r="C21" t="s">
        <v>8</v>
      </c>
      <c r="D21">
        <v>4.6500000000000004</v>
      </c>
      <c r="E21">
        <v>8395906</v>
      </c>
      <c r="F21">
        <v>40.76</v>
      </c>
      <c r="G21" t="s">
        <v>9</v>
      </c>
    </row>
    <row r="22" spans="1:7" x14ac:dyDescent="0.3">
      <c r="A22" t="s">
        <v>10</v>
      </c>
      <c r="B22" s="1" t="s">
        <v>45</v>
      </c>
      <c r="C22" t="s">
        <v>8</v>
      </c>
      <c r="D22">
        <v>4.66</v>
      </c>
      <c r="E22">
        <v>9625362</v>
      </c>
      <c r="F22">
        <v>46.64</v>
      </c>
      <c r="G22" t="s">
        <v>9</v>
      </c>
    </row>
    <row r="23" spans="1:7" x14ac:dyDescent="0.3">
      <c r="A23" t="s">
        <v>10</v>
      </c>
      <c r="B23" s="1" t="s">
        <v>47</v>
      </c>
      <c r="C23" t="s">
        <v>8</v>
      </c>
      <c r="D23">
        <v>4.29</v>
      </c>
      <c r="E23">
        <v>11420996</v>
      </c>
      <c r="F23">
        <v>54.9</v>
      </c>
      <c r="G23" t="s">
        <v>9</v>
      </c>
    </row>
    <row r="24" spans="1:7" x14ac:dyDescent="0.3">
      <c r="A24" t="s">
        <v>10</v>
      </c>
      <c r="B24" s="1" t="s">
        <v>48</v>
      </c>
      <c r="C24" t="s">
        <v>8</v>
      </c>
      <c r="D24">
        <v>3.26</v>
      </c>
      <c r="E24">
        <v>8462814</v>
      </c>
      <c r="F24">
        <v>40.17</v>
      </c>
      <c r="G24" t="s">
        <v>9</v>
      </c>
    </row>
    <row r="25" spans="1:7" x14ac:dyDescent="0.3">
      <c r="A25" t="s">
        <v>10</v>
      </c>
      <c r="B25" s="1" t="s">
        <v>49</v>
      </c>
      <c r="C25" t="s">
        <v>8</v>
      </c>
      <c r="D25">
        <v>3.77</v>
      </c>
      <c r="E25">
        <v>9878742</v>
      </c>
      <c r="F25">
        <v>47.05</v>
      </c>
      <c r="G25" t="s">
        <v>9</v>
      </c>
    </row>
    <row r="26" spans="1:7" x14ac:dyDescent="0.3">
      <c r="A26" t="s">
        <v>10</v>
      </c>
      <c r="B26" s="1" t="s">
        <v>51</v>
      </c>
      <c r="C26" t="s">
        <v>8</v>
      </c>
      <c r="D26">
        <v>9.3800000000000008</v>
      </c>
      <c r="E26">
        <v>9926176</v>
      </c>
      <c r="F26">
        <v>50</v>
      </c>
      <c r="G26" t="s">
        <v>9</v>
      </c>
    </row>
    <row r="27" spans="1:7" x14ac:dyDescent="0.3">
      <c r="A27" t="s">
        <v>10</v>
      </c>
      <c r="B27" s="1" t="s">
        <v>52</v>
      </c>
      <c r="C27" t="s">
        <v>8</v>
      </c>
      <c r="D27">
        <v>0</v>
      </c>
      <c r="E27">
        <v>7544937</v>
      </c>
      <c r="F27">
        <v>34.380000000000003</v>
      </c>
      <c r="G27" t="s">
        <v>9</v>
      </c>
    </row>
    <row r="28" spans="1:7" x14ac:dyDescent="0.3">
      <c r="A28" t="s">
        <v>11</v>
      </c>
      <c r="B28" s="1" t="s">
        <v>39</v>
      </c>
      <c r="C28" t="s">
        <v>8</v>
      </c>
      <c r="D28">
        <v>9.27</v>
      </c>
      <c r="E28">
        <v>24322330</v>
      </c>
      <c r="F28">
        <v>39.75</v>
      </c>
      <c r="G28" t="s">
        <v>9</v>
      </c>
    </row>
    <row r="29" spans="1:7" x14ac:dyDescent="0.3">
      <c r="A29" t="s">
        <v>11</v>
      </c>
      <c r="B29" s="1" t="s">
        <v>40</v>
      </c>
      <c r="C29" t="s">
        <v>8</v>
      </c>
      <c r="D29">
        <v>10.199999999999999</v>
      </c>
      <c r="E29">
        <v>24097712</v>
      </c>
      <c r="F29">
        <v>39.71</v>
      </c>
      <c r="G29" t="s">
        <v>9</v>
      </c>
    </row>
    <row r="30" spans="1:7" x14ac:dyDescent="0.3">
      <c r="A30" t="s">
        <v>11</v>
      </c>
      <c r="B30" s="1" t="s">
        <v>41</v>
      </c>
      <c r="C30" t="s">
        <v>8</v>
      </c>
      <c r="D30">
        <v>13.44</v>
      </c>
      <c r="E30">
        <v>23248875</v>
      </c>
      <c r="F30">
        <v>39.659999999999997</v>
      </c>
      <c r="G30" t="s">
        <v>9</v>
      </c>
    </row>
    <row r="31" spans="1:7" x14ac:dyDescent="0.3">
      <c r="A31" t="s">
        <v>11</v>
      </c>
      <c r="B31" s="1" t="s">
        <v>42</v>
      </c>
      <c r="C31" t="s">
        <v>8</v>
      </c>
      <c r="D31">
        <v>11</v>
      </c>
      <c r="E31">
        <v>22260203</v>
      </c>
      <c r="F31">
        <v>36.85</v>
      </c>
      <c r="G31" t="s">
        <v>9</v>
      </c>
    </row>
    <row r="32" spans="1:7" x14ac:dyDescent="0.3">
      <c r="A32" t="s">
        <v>11</v>
      </c>
      <c r="B32" s="1" t="s">
        <v>43</v>
      </c>
      <c r="C32" t="s">
        <v>8</v>
      </c>
      <c r="D32">
        <v>8.8699999999999992</v>
      </c>
      <c r="E32">
        <v>23905700</v>
      </c>
      <c r="F32">
        <v>38.57</v>
      </c>
      <c r="G32" t="s">
        <v>9</v>
      </c>
    </row>
    <row r="33" spans="1:7" x14ac:dyDescent="0.3">
      <c r="A33" t="s">
        <v>11</v>
      </c>
      <c r="B33" s="1" t="s">
        <v>44</v>
      </c>
      <c r="C33" t="s">
        <v>8</v>
      </c>
      <c r="D33">
        <v>12.47</v>
      </c>
      <c r="E33">
        <v>24053140</v>
      </c>
      <c r="F33">
        <v>40.31</v>
      </c>
      <c r="G33" t="s">
        <v>9</v>
      </c>
    </row>
    <row r="34" spans="1:7" x14ac:dyDescent="0.3">
      <c r="A34" t="s">
        <v>11</v>
      </c>
      <c r="B34" s="1" t="s">
        <v>45</v>
      </c>
      <c r="C34" t="s">
        <v>8</v>
      </c>
      <c r="D34">
        <v>12.4</v>
      </c>
      <c r="E34">
        <v>22445989</v>
      </c>
      <c r="F34">
        <v>37.51</v>
      </c>
      <c r="G34" t="s">
        <v>9</v>
      </c>
    </row>
    <row r="35" spans="1:7" x14ac:dyDescent="0.3">
      <c r="A35" t="s">
        <v>11</v>
      </c>
      <c r="B35" s="1" t="s">
        <v>46</v>
      </c>
      <c r="C35" t="s">
        <v>8</v>
      </c>
      <c r="D35">
        <v>10.16</v>
      </c>
      <c r="E35">
        <v>22914530</v>
      </c>
      <c r="F35">
        <v>37.25</v>
      </c>
      <c r="G35" t="s">
        <v>9</v>
      </c>
    </row>
    <row r="36" spans="1:7" x14ac:dyDescent="0.3">
      <c r="A36" t="s">
        <v>11</v>
      </c>
      <c r="B36" s="1" t="s">
        <v>47</v>
      </c>
      <c r="C36" t="s">
        <v>8</v>
      </c>
      <c r="D36">
        <v>9.1300000000000008</v>
      </c>
      <c r="E36">
        <v>23409006</v>
      </c>
      <c r="F36">
        <v>37.54</v>
      </c>
      <c r="G36" t="s">
        <v>9</v>
      </c>
    </row>
    <row r="37" spans="1:7" x14ac:dyDescent="0.3">
      <c r="A37" t="s">
        <v>11</v>
      </c>
      <c r="B37" s="1" t="s">
        <v>48</v>
      </c>
      <c r="C37" t="s">
        <v>8</v>
      </c>
      <c r="D37">
        <v>9.61</v>
      </c>
      <c r="E37">
        <v>23168192</v>
      </c>
      <c r="F37">
        <v>37.28</v>
      </c>
      <c r="G37" t="s">
        <v>9</v>
      </c>
    </row>
    <row r="38" spans="1:7" x14ac:dyDescent="0.3">
      <c r="A38" t="s">
        <v>11</v>
      </c>
      <c r="B38" s="1" t="s">
        <v>49</v>
      </c>
      <c r="C38" t="s">
        <v>8</v>
      </c>
      <c r="D38">
        <v>15.39</v>
      </c>
      <c r="E38">
        <v>22667882</v>
      </c>
      <c r="F38">
        <v>38.880000000000003</v>
      </c>
      <c r="G38" t="s">
        <v>9</v>
      </c>
    </row>
    <row r="39" spans="1:7" x14ac:dyDescent="0.3">
      <c r="A39" t="s">
        <v>11</v>
      </c>
      <c r="B39" s="1" t="s">
        <v>50</v>
      </c>
      <c r="C39" t="s">
        <v>8</v>
      </c>
      <c r="D39">
        <v>45.09</v>
      </c>
      <c r="E39">
        <v>14645275</v>
      </c>
      <c r="F39">
        <v>38.630000000000003</v>
      </c>
      <c r="G39" t="s">
        <v>9</v>
      </c>
    </row>
    <row r="40" spans="1:7" x14ac:dyDescent="0.3">
      <c r="A40" t="s">
        <v>11</v>
      </c>
      <c r="B40" s="1" t="s">
        <v>51</v>
      </c>
      <c r="C40" t="s">
        <v>8</v>
      </c>
      <c r="D40">
        <v>47.26</v>
      </c>
      <c r="E40">
        <v>14050319</v>
      </c>
      <c r="F40">
        <v>38.5</v>
      </c>
      <c r="G40" t="s">
        <v>9</v>
      </c>
    </row>
    <row r="41" spans="1:7" x14ac:dyDescent="0.3">
      <c r="A41" t="s">
        <v>11</v>
      </c>
      <c r="B41" s="1" t="s">
        <v>52</v>
      </c>
      <c r="C41" t="s">
        <v>8</v>
      </c>
      <c r="D41">
        <v>20.49</v>
      </c>
      <c r="E41">
        <v>20622566</v>
      </c>
      <c r="F41">
        <v>37.4</v>
      </c>
      <c r="G41" t="s">
        <v>9</v>
      </c>
    </row>
    <row r="42" spans="1:7" x14ac:dyDescent="0.3">
      <c r="A42" t="s">
        <v>12</v>
      </c>
      <c r="B42" s="1" t="s">
        <v>39</v>
      </c>
      <c r="C42" t="s">
        <v>8</v>
      </c>
      <c r="D42">
        <v>9.82</v>
      </c>
      <c r="E42">
        <v>6259019</v>
      </c>
      <c r="F42">
        <v>42.89</v>
      </c>
      <c r="G42" t="s">
        <v>9</v>
      </c>
    </row>
    <row r="43" spans="1:7" x14ac:dyDescent="0.3">
      <c r="A43" t="s">
        <v>12</v>
      </c>
      <c r="B43" s="1" t="s">
        <v>40</v>
      </c>
      <c r="C43" t="s">
        <v>8</v>
      </c>
      <c r="D43">
        <v>6.76</v>
      </c>
      <c r="E43">
        <v>6608626</v>
      </c>
      <c r="F43">
        <v>43.71</v>
      </c>
      <c r="G43" t="s">
        <v>9</v>
      </c>
    </row>
    <row r="44" spans="1:7" x14ac:dyDescent="0.3">
      <c r="A44" t="s">
        <v>12</v>
      </c>
      <c r="B44" s="1" t="s">
        <v>41</v>
      </c>
      <c r="C44" t="s">
        <v>8</v>
      </c>
      <c r="D44">
        <v>4.54</v>
      </c>
      <c r="E44">
        <v>6753622</v>
      </c>
      <c r="F44">
        <v>43.53</v>
      </c>
      <c r="G44" t="s">
        <v>9</v>
      </c>
    </row>
    <row r="45" spans="1:7" x14ac:dyDescent="0.3">
      <c r="A45" t="s">
        <v>12</v>
      </c>
      <c r="B45" s="1" t="s">
        <v>42</v>
      </c>
      <c r="C45" t="s">
        <v>8</v>
      </c>
      <c r="D45">
        <v>4.6399999999999997</v>
      </c>
      <c r="E45">
        <v>6607694</v>
      </c>
      <c r="F45">
        <v>42.55</v>
      </c>
      <c r="G45" t="s">
        <v>9</v>
      </c>
    </row>
    <row r="46" spans="1:7" x14ac:dyDescent="0.3">
      <c r="A46" t="s">
        <v>12</v>
      </c>
      <c r="B46" s="1" t="s">
        <v>43</v>
      </c>
      <c r="C46" t="s">
        <v>8</v>
      </c>
      <c r="D46">
        <v>8.33</v>
      </c>
      <c r="E46">
        <v>6490776</v>
      </c>
      <c r="F46">
        <v>43.38</v>
      </c>
      <c r="G46" t="s">
        <v>9</v>
      </c>
    </row>
    <row r="47" spans="1:7" x14ac:dyDescent="0.3">
      <c r="A47" t="s">
        <v>12</v>
      </c>
      <c r="B47" s="1" t="s">
        <v>44</v>
      </c>
      <c r="C47" t="s">
        <v>8</v>
      </c>
      <c r="D47">
        <v>6.96</v>
      </c>
      <c r="E47">
        <v>7043840</v>
      </c>
      <c r="F47">
        <v>46.28</v>
      </c>
      <c r="G47" t="s">
        <v>9</v>
      </c>
    </row>
    <row r="48" spans="1:7" x14ac:dyDescent="0.3">
      <c r="A48" t="s">
        <v>12</v>
      </c>
      <c r="B48" s="1" t="s">
        <v>45</v>
      </c>
      <c r="C48" t="s">
        <v>8</v>
      </c>
      <c r="D48">
        <v>2.77</v>
      </c>
      <c r="E48">
        <v>6942931</v>
      </c>
      <c r="F48">
        <v>43.56</v>
      </c>
      <c r="G48" t="s">
        <v>9</v>
      </c>
    </row>
    <row r="49" spans="1:7" x14ac:dyDescent="0.3">
      <c r="A49" t="s">
        <v>12</v>
      </c>
      <c r="B49" s="1" t="s">
        <v>46</v>
      </c>
      <c r="C49" t="s">
        <v>8</v>
      </c>
      <c r="D49">
        <v>6.11</v>
      </c>
      <c r="E49">
        <v>6569385</v>
      </c>
      <c r="F49">
        <v>42.59</v>
      </c>
      <c r="G49" t="s">
        <v>9</v>
      </c>
    </row>
    <row r="50" spans="1:7" x14ac:dyDescent="0.3">
      <c r="A50" t="s">
        <v>12</v>
      </c>
      <c r="B50" s="1" t="s">
        <v>47</v>
      </c>
      <c r="C50" t="s">
        <v>8</v>
      </c>
      <c r="D50">
        <v>9.89</v>
      </c>
      <c r="E50">
        <v>6236201</v>
      </c>
      <c r="F50">
        <v>42.03</v>
      </c>
      <c r="G50" t="s">
        <v>9</v>
      </c>
    </row>
    <row r="51" spans="1:7" x14ac:dyDescent="0.3">
      <c r="A51" t="s">
        <v>12</v>
      </c>
      <c r="B51" s="1" t="s">
        <v>48</v>
      </c>
      <c r="C51" t="s">
        <v>8</v>
      </c>
      <c r="D51">
        <v>7.89</v>
      </c>
      <c r="E51">
        <v>6847173</v>
      </c>
      <c r="F51">
        <v>45.05</v>
      </c>
      <c r="G51" t="s">
        <v>9</v>
      </c>
    </row>
    <row r="52" spans="1:7" x14ac:dyDescent="0.3">
      <c r="A52" t="s">
        <v>12</v>
      </c>
      <c r="B52" s="1" t="s">
        <v>49</v>
      </c>
      <c r="C52" t="s">
        <v>8</v>
      </c>
      <c r="D52">
        <v>7.31</v>
      </c>
      <c r="E52">
        <v>6894808</v>
      </c>
      <c r="F52">
        <v>44.98</v>
      </c>
      <c r="G52" t="s">
        <v>9</v>
      </c>
    </row>
    <row r="53" spans="1:7" x14ac:dyDescent="0.3">
      <c r="A53" t="s">
        <v>12</v>
      </c>
      <c r="B53" s="1" t="s">
        <v>50</v>
      </c>
      <c r="C53" t="s">
        <v>8</v>
      </c>
      <c r="D53">
        <v>0</v>
      </c>
      <c r="E53">
        <v>6534321</v>
      </c>
      <c r="F53">
        <v>39.43</v>
      </c>
      <c r="G53" t="s">
        <v>9</v>
      </c>
    </row>
    <row r="54" spans="1:7" x14ac:dyDescent="0.3">
      <c r="A54" t="s">
        <v>12</v>
      </c>
      <c r="B54" s="1" t="s">
        <v>51</v>
      </c>
      <c r="C54" t="s">
        <v>8</v>
      </c>
      <c r="D54">
        <v>7.64</v>
      </c>
      <c r="E54">
        <v>5454091</v>
      </c>
      <c r="F54">
        <v>35.56</v>
      </c>
      <c r="G54" t="s">
        <v>9</v>
      </c>
    </row>
    <row r="55" spans="1:7" x14ac:dyDescent="0.3">
      <c r="A55" t="s">
        <v>12</v>
      </c>
      <c r="B55" s="1" t="s">
        <v>52</v>
      </c>
      <c r="C55" t="s">
        <v>8</v>
      </c>
      <c r="D55">
        <v>10.14</v>
      </c>
      <c r="E55">
        <v>5781095</v>
      </c>
      <c r="F55">
        <v>38.659999999999997</v>
      </c>
      <c r="G55" t="s">
        <v>9</v>
      </c>
    </row>
    <row r="56" spans="1:7" x14ac:dyDescent="0.3">
      <c r="A56" t="s">
        <v>13</v>
      </c>
      <c r="B56" s="1" t="s">
        <v>39</v>
      </c>
      <c r="C56" t="s">
        <v>8</v>
      </c>
      <c r="D56">
        <v>12.56</v>
      </c>
      <c r="E56">
        <v>169487</v>
      </c>
      <c r="F56">
        <v>42.33</v>
      </c>
      <c r="G56" t="s">
        <v>9</v>
      </c>
    </row>
    <row r="57" spans="1:7" x14ac:dyDescent="0.3">
      <c r="A57" t="s">
        <v>13</v>
      </c>
      <c r="B57" s="1" t="s">
        <v>40</v>
      </c>
      <c r="C57" t="s">
        <v>8</v>
      </c>
      <c r="D57">
        <v>9.33</v>
      </c>
      <c r="E57">
        <v>149076</v>
      </c>
      <c r="F57">
        <v>35.74</v>
      </c>
      <c r="G57" t="s">
        <v>9</v>
      </c>
    </row>
    <row r="58" spans="1:7" x14ac:dyDescent="0.3">
      <c r="A58" t="s">
        <v>13</v>
      </c>
      <c r="B58" s="1" t="s">
        <v>41</v>
      </c>
      <c r="C58" t="s">
        <v>8</v>
      </c>
      <c r="D58">
        <v>11.07</v>
      </c>
      <c r="E58">
        <v>166605</v>
      </c>
      <c r="F58">
        <v>40.53</v>
      </c>
      <c r="G58" t="s">
        <v>9</v>
      </c>
    </row>
    <row r="59" spans="1:7" x14ac:dyDescent="0.3">
      <c r="A59" t="s">
        <v>13</v>
      </c>
      <c r="B59" s="1" t="s">
        <v>42</v>
      </c>
      <c r="C59" t="s">
        <v>8</v>
      </c>
      <c r="D59">
        <v>17.18</v>
      </c>
      <c r="E59">
        <v>135407</v>
      </c>
      <c r="F59">
        <v>35.21</v>
      </c>
      <c r="G59" t="s">
        <v>9</v>
      </c>
    </row>
    <row r="60" spans="1:7" x14ac:dyDescent="0.3">
      <c r="A60" t="s">
        <v>13</v>
      </c>
      <c r="B60" s="1" t="s">
        <v>43</v>
      </c>
      <c r="C60" t="s">
        <v>8</v>
      </c>
      <c r="D60">
        <v>12.5</v>
      </c>
      <c r="E60">
        <v>166056</v>
      </c>
      <c r="F60">
        <v>40.68</v>
      </c>
      <c r="G60" t="s">
        <v>9</v>
      </c>
    </row>
    <row r="61" spans="1:7" x14ac:dyDescent="0.3">
      <c r="A61" t="s">
        <v>13</v>
      </c>
      <c r="B61" s="1" t="s">
        <v>44</v>
      </c>
      <c r="C61" t="s">
        <v>8</v>
      </c>
      <c r="D61">
        <v>15.84</v>
      </c>
      <c r="E61">
        <v>149511</v>
      </c>
      <c r="F61">
        <v>37.9</v>
      </c>
      <c r="G61" t="s">
        <v>9</v>
      </c>
    </row>
    <row r="62" spans="1:7" x14ac:dyDescent="0.3">
      <c r="A62" t="s">
        <v>13</v>
      </c>
      <c r="B62" s="1" t="s">
        <v>45</v>
      </c>
      <c r="C62" t="s">
        <v>8</v>
      </c>
      <c r="D62">
        <v>11.11</v>
      </c>
      <c r="E62">
        <v>178768</v>
      </c>
      <c r="F62">
        <v>42.71</v>
      </c>
      <c r="G62" t="s">
        <v>9</v>
      </c>
    </row>
    <row r="63" spans="1:7" x14ac:dyDescent="0.3">
      <c r="A63" t="s">
        <v>13</v>
      </c>
      <c r="B63" s="1" t="s">
        <v>46</v>
      </c>
      <c r="C63" t="s">
        <v>8</v>
      </c>
      <c r="D63">
        <v>16.97</v>
      </c>
      <c r="E63">
        <v>145671</v>
      </c>
      <c r="F63">
        <v>37.08</v>
      </c>
      <c r="G63" t="s">
        <v>9</v>
      </c>
    </row>
    <row r="64" spans="1:7" x14ac:dyDescent="0.3">
      <c r="A64" t="s">
        <v>13</v>
      </c>
      <c r="B64" s="1" t="s">
        <v>47</v>
      </c>
      <c r="C64" t="s">
        <v>8</v>
      </c>
      <c r="D64">
        <v>13.48</v>
      </c>
      <c r="E64">
        <v>157791</v>
      </c>
      <c r="F64">
        <v>38.36</v>
      </c>
      <c r="G64" t="s">
        <v>9</v>
      </c>
    </row>
    <row r="65" spans="1:7" x14ac:dyDescent="0.3">
      <c r="A65" t="s">
        <v>13</v>
      </c>
      <c r="B65" s="1" t="s">
        <v>48</v>
      </c>
      <c r="C65" t="s">
        <v>8</v>
      </c>
      <c r="D65">
        <v>13.81</v>
      </c>
      <c r="E65">
        <v>147500</v>
      </c>
      <c r="F65">
        <v>35.840000000000003</v>
      </c>
      <c r="G65" t="s">
        <v>9</v>
      </c>
    </row>
    <row r="66" spans="1:7" x14ac:dyDescent="0.3">
      <c r="A66" t="s">
        <v>13</v>
      </c>
      <c r="B66" s="1" t="s">
        <v>49</v>
      </c>
      <c r="C66" t="s">
        <v>8</v>
      </c>
      <c r="D66">
        <v>15.18</v>
      </c>
      <c r="E66">
        <v>152413</v>
      </c>
      <c r="F66">
        <v>37.450000000000003</v>
      </c>
      <c r="G66" t="s">
        <v>9</v>
      </c>
    </row>
    <row r="67" spans="1:7" x14ac:dyDescent="0.3">
      <c r="A67" t="s">
        <v>13</v>
      </c>
      <c r="B67" s="1" t="s">
        <v>50</v>
      </c>
      <c r="C67" t="s">
        <v>8</v>
      </c>
      <c r="D67">
        <v>20.69</v>
      </c>
      <c r="E67">
        <v>115487</v>
      </c>
      <c r="F67">
        <v>30.21</v>
      </c>
      <c r="G67" t="s">
        <v>9</v>
      </c>
    </row>
    <row r="68" spans="1:7" x14ac:dyDescent="0.3">
      <c r="A68" t="s">
        <v>13</v>
      </c>
      <c r="B68" s="1" t="s">
        <v>51</v>
      </c>
      <c r="C68" t="s">
        <v>8</v>
      </c>
      <c r="D68">
        <v>22.76</v>
      </c>
      <c r="E68">
        <v>129610</v>
      </c>
      <c r="F68">
        <v>34.65</v>
      </c>
      <c r="G68" t="s">
        <v>9</v>
      </c>
    </row>
    <row r="69" spans="1:7" x14ac:dyDescent="0.3">
      <c r="A69" t="s">
        <v>13</v>
      </c>
      <c r="B69" s="1" t="s">
        <v>52</v>
      </c>
      <c r="C69" t="s">
        <v>8</v>
      </c>
      <c r="D69">
        <v>21.14</v>
      </c>
      <c r="E69">
        <v>112108</v>
      </c>
      <c r="F69">
        <v>29.22</v>
      </c>
      <c r="G69" t="s">
        <v>9</v>
      </c>
    </row>
    <row r="70" spans="1:7" x14ac:dyDescent="0.3">
      <c r="A70" t="s">
        <v>14</v>
      </c>
      <c r="B70" s="1" t="s">
        <v>39</v>
      </c>
      <c r="C70" t="s">
        <v>8</v>
      </c>
      <c r="D70">
        <v>2.91</v>
      </c>
      <c r="E70">
        <v>179340</v>
      </c>
      <c r="F70">
        <v>39.159999999999997</v>
      </c>
      <c r="G70" t="s">
        <v>9</v>
      </c>
    </row>
    <row r="71" spans="1:7" x14ac:dyDescent="0.3">
      <c r="A71" t="s">
        <v>14</v>
      </c>
      <c r="B71" s="1" t="s">
        <v>40</v>
      </c>
      <c r="C71" t="s">
        <v>8</v>
      </c>
      <c r="D71">
        <v>5.45</v>
      </c>
      <c r="E71">
        <v>170471</v>
      </c>
      <c r="F71">
        <v>38.19</v>
      </c>
      <c r="G71" t="s">
        <v>9</v>
      </c>
    </row>
    <row r="72" spans="1:7" x14ac:dyDescent="0.3">
      <c r="A72" t="s">
        <v>14</v>
      </c>
      <c r="B72" s="1" t="s">
        <v>41</v>
      </c>
      <c r="C72" t="s">
        <v>8</v>
      </c>
      <c r="D72">
        <v>10.98</v>
      </c>
      <c r="E72">
        <v>167437</v>
      </c>
      <c r="F72">
        <v>39.81</v>
      </c>
      <c r="G72" t="s">
        <v>9</v>
      </c>
    </row>
    <row r="73" spans="1:7" x14ac:dyDescent="0.3">
      <c r="A73" t="s">
        <v>14</v>
      </c>
      <c r="B73" s="1" t="s">
        <v>42</v>
      </c>
      <c r="C73" t="s">
        <v>8</v>
      </c>
      <c r="D73">
        <v>1.98</v>
      </c>
      <c r="E73">
        <v>183603</v>
      </c>
      <c r="F73">
        <v>39.61</v>
      </c>
      <c r="G73" t="s">
        <v>9</v>
      </c>
    </row>
    <row r="74" spans="1:7" x14ac:dyDescent="0.3">
      <c r="A74" t="s">
        <v>14</v>
      </c>
      <c r="B74" s="1" t="s">
        <v>43</v>
      </c>
      <c r="C74" t="s">
        <v>8</v>
      </c>
      <c r="D74">
        <v>3.61</v>
      </c>
      <c r="E74">
        <v>163215</v>
      </c>
      <c r="F74">
        <v>35.78</v>
      </c>
      <c r="G74" t="s">
        <v>9</v>
      </c>
    </row>
    <row r="75" spans="1:7" x14ac:dyDescent="0.3">
      <c r="A75" t="s">
        <v>14</v>
      </c>
      <c r="B75" s="1" t="s">
        <v>44</v>
      </c>
      <c r="C75" t="s">
        <v>8</v>
      </c>
      <c r="D75">
        <v>7.21</v>
      </c>
      <c r="E75">
        <v>177440</v>
      </c>
      <c r="F75">
        <v>40.36</v>
      </c>
      <c r="G75" t="s">
        <v>9</v>
      </c>
    </row>
    <row r="76" spans="1:7" x14ac:dyDescent="0.3">
      <c r="A76" t="s">
        <v>14</v>
      </c>
      <c r="B76" s="1" t="s">
        <v>45</v>
      </c>
      <c r="C76" t="s">
        <v>8</v>
      </c>
      <c r="D76">
        <v>23.71</v>
      </c>
      <c r="E76">
        <v>159489</v>
      </c>
      <c r="F76">
        <v>44.09</v>
      </c>
      <c r="G76" t="s">
        <v>9</v>
      </c>
    </row>
    <row r="77" spans="1:7" x14ac:dyDescent="0.3">
      <c r="A77" t="s">
        <v>14</v>
      </c>
      <c r="B77" s="1" t="s">
        <v>46</v>
      </c>
      <c r="C77" t="s">
        <v>8</v>
      </c>
      <c r="D77">
        <v>3.54</v>
      </c>
      <c r="E77">
        <v>177155</v>
      </c>
      <c r="F77">
        <v>38.700000000000003</v>
      </c>
      <c r="G77" t="s">
        <v>9</v>
      </c>
    </row>
    <row r="78" spans="1:7" x14ac:dyDescent="0.3">
      <c r="A78" t="s">
        <v>14</v>
      </c>
      <c r="B78" s="1" t="s">
        <v>47</v>
      </c>
      <c r="C78" t="s">
        <v>8</v>
      </c>
      <c r="D78">
        <v>5.38</v>
      </c>
      <c r="E78">
        <v>158936</v>
      </c>
      <c r="F78">
        <v>35.36</v>
      </c>
      <c r="G78" t="s">
        <v>9</v>
      </c>
    </row>
    <row r="79" spans="1:7" x14ac:dyDescent="0.3">
      <c r="A79" t="s">
        <v>14</v>
      </c>
      <c r="B79" s="1" t="s">
        <v>48</v>
      </c>
      <c r="C79" t="s">
        <v>8</v>
      </c>
      <c r="D79">
        <v>0</v>
      </c>
      <c r="E79">
        <v>171672</v>
      </c>
      <c r="F79">
        <v>36.11</v>
      </c>
      <c r="G79" t="s">
        <v>9</v>
      </c>
    </row>
    <row r="80" spans="1:7" x14ac:dyDescent="0.3">
      <c r="A80" t="s">
        <v>14</v>
      </c>
      <c r="B80" s="1" t="s">
        <v>50</v>
      </c>
      <c r="C80" t="s">
        <v>8</v>
      </c>
      <c r="D80">
        <v>15.91</v>
      </c>
      <c r="E80">
        <v>181657</v>
      </c>
      <c r="F80">
        <v>45.36</v>
      </c>
      <c r="G80" t="s">
        <v>9</v>
      </c>
    </row>
    <row r="81" spans="1:7" x14ac:dyDescent="0.3">
      <c r="A81" t="s">
        <v>14</v>
      </c>
      <c r="B81" s="1" t="s">
        <v>51</v>
      </c>
      <c r="C81" t="s">
        <v>8</v>
      </c>
      <c r="D81">
        <v>20</v>
      </c>
      <c r="E81">
        <v>128538</v>
      </c>
      <c r="F81">
        <v>33.71</v>
      </c>
      <c r="G81" t="s">
        <v>9</v>
      </c>
    </row>
    <row r="82" spans="1:7" x14ac:dyDescent="0.3">
      <c r="A82" t="s">
        <v>15</v>
      </c>
      <c r="B82" s="1" t="s">
        <v>39</v>
      </c>
      <c r="C82" t="s">
        <v>8</v>
      </c>
      <c r="D82">
        <v>2.88</v>
      </c>
      <c r="E82">
        <v>13954728</v>
      </c>
      <c r="F82">
        <v>52.03</v>
      </c>
      <c r="G82" t="s">
        <v>9</v>
      </c>
    </row>
    <row r="83" spans="1:7" x14ac:dyDescent="0.3">
      <c r="A83" t="s">
        <v>15</v>
      </c>
      <c r="B83" s="1" t="s">
        <v>40</v>
      </c>
      <c r="C83" t="s">
        <v>8</v>
      </c>
      <c r="D83">
        <v>4.7699999999999996</v>
      </c>
      <c r="E83">
        <v>13199281</v>
      </c>
      <c r="F83">
        <v>50.12</v>
      </c>
      <c r="G83" t="s">
        <v>9</v>
      </c>
    </row>
    <row r="84" spans="1:7" x14ac:dyDescent="0.3">
      <c r="A84" t="s">
        <v>15</v>
      </c>
      <c r="B84" s="1" t="s">
        <v>41</v>
      </c>
      <c r="C84" t="s">
        <v>8</v>
      </c>
      <c r="D84">
        <v>4.58</v>
      </c>
      <c r="E84">
        <v>14327083</v>
      </c>
      <c r="F84">
        <v>54.21</v>
      </c>
      <c r="G84" t="s">
        <v>9</v>
      </c>
    </row>
    <row r="85" spans="1:7" x14ac:dyDescent="0.3">
      <c r="A85" t="s">
        <v>15</v>
      </c>
      <c r="B85" s="1" t="s">
        <v>42</v>
      </c>
      <c r="C85" t="s">
        <v>8</v>
      </c>
      <c r="D85">
        <v>3.7</v>
      </c>
      <c r="E85">
        <v>13507342</v>
      </c>
      <c r="F85">
        <v>50.57</v>
      </c>
      <c r="G85" t="s">
        <v>9</v>
      </c>
    </row>
    <row r="86" spans="1:7" x14ac:dyDescent="0.3">
      <c r="A86" t="s">
        <v>15</v>
      </c>
      <c r="B86" s="1" t="s">
        <v>43</v>
      </c>
      <c r="C86" t="s">
        <v>8</v>
      </c>
      <c r="D86">
        <v>6.29</v>
      </c>
      <c r="E86">
        <v>13280783</v>
      </c>
      <c r="F86">
        <v>51.01</v>
      </c>
      <c r="G86" t="s">
        <v>9</v>
      </c>
    </row>
    <row r="87" spans="1:7" x14ac:dyDescent="0.3">
      <c r="A87" t="s">
        <v>15</v>
      </c>
      <c r="B87" s="1" t="s">
        <v>44</v>
      </c>
      <c r="C87" t="s">
        <v>8</v>
      </c>
      <c r="D87">
        <v>4.91</v>
      </c>
      <c r="E87">
        <v>13828512</v>
      </c>
      <c r="F87">
        <v>52.27</v>
      </c>
      <c r="G87" t="s">
        <v>9</v>
      </c>
    </row>
    <row r="88" spans="1:7" x14ac:dyDescent="0.3">
      <c r="A88" t="s">
        <v>15</v>
      </c>
      <c r="B88" s="1" t="s">
        <v>45</v>
      </c>
      <c r="C88" t="s">
        <v>8</v>
      </c>
      <c r="D88">
        <v>4.68</v>
      </c>
      <c r="E88">
        <v>14487815</v>
      </c>
      <c r="F88">
        <v>54.55</v>
      </c>
      <c r="G88" t="s">
        <v>9</v>
      </c>
    </row>
    <row r="89" spans="1:7" x14ac:dyDescent="0.3">
      <c r="A89" t="s">
        <v>15</v>
      </c>
      <c r="B89" s="1" t="s">
        <v>46</v>
      </c>
      <c r="C89" t="s">
        <v>8</v>
      </c>
      <c r="D89">
        <v>3.46</v>
      </c>
      <c r="E89">
        <v>13877825</v>
      </c>
      <c r="F89">
        <v>51.51</v>
      </c>
      <c r="G89" t="s">
        <v>9</v>
      </c>
    </row>
    <row r="90" spans="1:7" x14ac:dyDescent="0.3">
      <c r="A90" t="s">
        <v>15</v>
      </c>
      <c r="B90" s="1" t="s">
        <v>47</v>
      </c>
      <c r="C90" t="s">
        <v>8</v>
      </c>
      <c r="D90">
        <v>5.35</v>
      </c>
      <c r="E90">
        <v>14301844</v>
      </c>
      <c r="F90">
        <v>54.07</v>
      </c>
      <c r="G90" t="s">
        <v>9</v>
      </c>
    </row>
    <row r="91" spans="1:7" x14ac:dyDescent="0.3">
      <c r="A91" t="s">
        <v>15</v>
      </c>
      <c r="B91" s="1" t="s">
        <v>48</v>
      </c>
      <c r="C91" t="s">
        <v>8</v>
      </c>
      <c r="D91">
        <v>6.64</v>
      </c>
      <c r="E91">
        <v>13973042</v>
      </c>
      <c r="F91">
        <v>53.48</v>
      </c>
      <c r="G91" t="s">
        <v>9</v>
      </c>
    </row>
    <row r="92" spans="1:7" x14ac:dyDescent="0.3">
      <c r="A92" t="s">
        <v>15</v>
      </c>
      <c r="B92" s="1" t="s">
        <v>49</v>
      </c>
      <c r="C92" t="s">
        <v>8</v>
      </c>
      <c r="D92">
        <v>7.59</v>
      </c>
      <c r="E92">
        <v>13483615</v>
      </c>
      <c r="F92">
        <v>52.06</v>
      </c>
      <c r="G92" t="s">
        <v>9</v>
      </c>
    </row>
    <row r="93" spans="1:7" x14ac:dyDescent="0.3">
      <c r="A93" t="s">
        <v>15</v>
      </c>
      <c r="B93" s="1" t="s">
        <v>50</v>
      </c>
      <c r="C93" t="s">
        <v>8</v>
      </c>
      <c r="D93">
        <v>12</v>
      </c>
      <c r="E93">
        <v>8587594</v>
      </c>
      <c r="F93">
        <v>34.770000000000003</v>
      </c>
      <c r="G93" t="s">
        <v>9</v>
      </c>
    </row>
    <row r="94" spans="1:7" x14ac:dyDescent="0.3">
      <c r="A94" t="s">
        <v>15</v>
      </c>
      <c r="B94" s="1" t="s">
        <v>51</v>
      </c>
      <c r="C94" t="s">
        <v>8</v>
      </c>
      <c r="D94">
        <v>14.58</v>
      </c>
      <c r="E94">
        <v>11121124</v>
      </c>
      <c r="F94">
        <v>46.31</v>
      </c>
      <c r="G94" t="s">
        <v>9</v>
      </c>
    </row>
    <row r="95" spans="1:7" x14ac:dyDescent="0.3">
      <c r="A95" t="s">
        <v>15</v>
      </c>
      <c r="B95" s="1" t="s">
        <v>52</v>
      </c>
      <c r="C95" t="s">
        <v>8</v>
      </c>
      <c r="D95">
        <v>1.41</v>
      </c>
      <c r="E95">
        <v>13243922</v>
      </c>
      <c r="F95">
        <v>47.72</v>
      </c>
      <c r="G95" t="s">
        <v>9</v>
      </c>
    </row>
    <row r="96" spans="1:7" x14ac:dyDescent="0.3">
      <c r="A96" t="s">
        <v>16</v>
      </c>
      <c r="B96" s="1" t="s">
        <v>39</v>
      </c>
      <c r="C96" t="s">
        <v>8</v>
      </c>
      <c r="D96">
        <v>14.54</v>
      </c>
      <c r="E96">
        <v>5249186</v>
      </c>
      <c r="F96">
        <v>45.12</v>
      </c>
      <c r="G96" t="s">
        <v>9</v>
      </c>
    </row>
    <row r="97" spans="1:7" x14ac:dyDescent="0.3">
      <c r="A97" t="s">
        <v>16</v>
      </c>
      <c r="B97" s="1" t="s">
        <v>40</v>
      </c>
      <c r="C97" t="s">
        <v>8</v>
      </c>
      <c r="D97">
        <v>23.08</v>
      </c>
      <c r="E97">
        <v>4745178</v>
      </c>
      <c r="F97">
        <v>45.23</v>
      </c>
      <c r="G97" t="s">
        <v>9</v>
      </c>
    </row>
    <row r="98" spans="1:7" x14ac:dyDescent="0.3">
      <c r="A98" t="s">
        <v>16</v>
      </c>
      <c r="B98" s="1" t="s">
        <v>41</v>
      </c>
      <c r="C98" t="s">
        <v>8</v>
      </c>
      <c r="D98">
        <v>16.22</v>
      </c>
      <c r="E98">
        <v>4826560</v>
      </c>
      <c r="F98">
        <v>42.17</v>
      </c>
      <c r="G98" t="s">
        <v>9</v>
      </c>
    </row>
    <row r="99" spans="1:7" x14ac:dyDescent="0.3">
      <c r="A99" t="s">
        <v>16</v>
      </c>
      <c r="B99" s="1" t="s">
        <v>42</v>
      </c>
      <c r="C99" t="s">
        <v>8</v>
      </c>
      <c r="D99">
        <v>30.94</v>
      </c>
      <c r="E99">
        <v>4558306</v>
      </c>
      <c r="F99">
        <v>48.23</v>
      </c>
      <c r="G99" t="s">
        <v>9</v>
      </c>
    </row>
    <row r="100" spans="1:7" x14ac:dyDescent="0.3">
      <c r="A100" t="s">
        <v>16</v>
      </c>
      <c r="B100" s="1" t="s">
        <v>43</v>
      </c>
      <c r="C100" t="s">
        <v>8</v>
      </c>
      <c r="D100">
        <v>16.36</v>
      </c>
      <c r="E100">
        <v>5127956</v>
      </c>
      <c r="F100">
        <v>44.72</v>
      </c>
      <c r="G100" t="s">
        <v>9</v>
      </c>
    </row>
    <row r="101" spans="1:7" x14ac:dyDescent="0.3">
      <c r="A101" t="s">
        <v>16</v>
      </c>
      <c r="B101" s="1" t="s">
        <v>44</v>
      </c>
      <c r="C101" t="s">
        <v>8</v>
      </c>
      <c r="D101">
        <v>24.17</v>
      </c>
      <c r="E101">
        <v>4798833</v>
      </c>
      <c r="F101">
        <v>46.07</v>
      </c>
      <c r="G101" t="s">
        <v>9</v>
      </c>
    </row>
    <row r="102" spans="1:7" x14ac:dyDescent="0.3">
      <c r="A102" t="s">
        <v>16</v>
      </c>
      <c r="B102" s="1" t="s">
        <v>45</v>
      </c>
      <c r="C102" t="s">
        <v>8</v>
      </c>
      <c r="D102">
        <v>16.59</v>
      </c>
      <c r="E102">
        <v>4875763</v>
      </c>
      <c r="F102">
        <v>42.48</v>
      </c>
      <c r="G102" t="s">
        <v>9</v>
      </c>
    </row>
    <row r="103" spans="1:7" x14ac:dyDescent="0.3">
      <c r="A103" t="s">
        <v>16</v>
      </c>
      <c r="B103" s="1" t="s">
        <v>46</v>
      </c>
      <c r="C103" t="s">
        <v>8</v>
      </c>
      <c r="D103">
        <v>29.56</v>
      </c>
      <c r="E103">
        <v>4603484</v>
      </c>
      <c r="F103">
        <v>47.4</v>
      </c>
      <c r="G103" t="s">
        <v>9</v>
      </c>
    </row>
    <row r="104" spans="1:7" x14ac:dyDescent="0.3">
      <c r="A104" t="s">
        <v>16</v>
      </c>
      <c r="B104" s="1" t="s">
        <v>47</v>
      </c>
      <c r="C104" t="s">
        <v>8</v>
      </c>
      <c r="D104">
        <v>16.21</v>
      </c>
      <c r="E104">
        <v>5062293</v>
      </c>
      <c r="F104">
        <v>43.74</v>
      </c>
      <c r="G104" t="s">
        <v>9</v>
      </c>
    </row>
    <row r="105" spans="1:7" x14ac:dyDescent="0.3">
      <c r="A105" t="s">
        <v>16</v>
      </c>
      <c r="B105" s="1" t="s">
        <v>48</v>
      </c>
      <c r="C105" t="s">
        <v>8</v>
      </c>
      <c r="D105">
        <v>27.19</v>
      </c>
      <c r="E105">
        <v>4570108</v>
      </c>
      <c r="F105">
        <v>45.37</v>
      </c>
      <c r="G105" t="s">
        <v>9</v>
      </c>
    </row>
    <row r="106" spans="1:7" x14ac:dyDescent="0.3">
      <c r="A106" t="s">
        <v>16</v>
      </c>
      <c r="B106" s="1" t="s">
        <v>49</v>
      </c>
      <c r="C106" t="s">
        <v>8</v>
      </c>
      <c r="D106">
        <v>23.92</v>
      </c>
      <c r="E106">
        <v>4366148</v>
      </c>
      <c r="F106">
        <v>41.4</v>
      </c>
      <c r="G106" t="s">
        <v>9</v>
      </c>
    </row>
    <row r="107" spans="1:7" x14ac:dyDescent="0.3">
      <c r="A107" t="s">
        <v>16</v>
      </c>
      <c r="B107" s="1" t="s">
        <v>50</v>
      </c>
      <c r="C107" t="s">
        <v>8</v>
      </c>
      <c r="D107">
        <v>41.61</v>
      </c>
      <c r="E107">
        <v>4041050</v>
      </c>
      <c r="F107">
        <v>49.85</v>
      </c>
      <c r="G107" t="s">
        <v>9</v>
      </c>
    </row>
    <row r="108" spans="1:7" x14ac:dyDescent="0.3">
      <c r="A108" t="s">
        <v>16</v>
      </c>
      <c r="B108" s="1" t="s">
        <v>51</v>
      </c>
      <c r="C108" t="s">
        <v>8</v>
      </c>
      <c r="D108">
        <v>34.22</v>
      </c>
      <c r="E108">
        <v>3914193</v>
      </c>
      <c r="F108">
        <v>42.78</v>
      </c>
      <c r="G108" t="s">
        <v>9</v>
      </c>
    </row>
    <row r="109" spans="1:7" x14ac:dyDescent="0.3">
      <c r="A109" t="s">
        <v>16</v>
      </c>
      <c r="B109" s="1" t="s">
        <v>52</v>
      </c>
      <c r="C109" t="s">
        <v>8</v>
      </c>
      <c r="D109">
        <v>35.57</v>
      </c>
      <c r="E109">
        <v>4357835</v>
      </c>
      <c r="F109">
        <v>48.53</v>
      </c>
      <c r="G109" t="s">
        <v>9</v>
      </c>
    </row>
    <row r="110" spans="1:7" x14ac:dyDescent="0.3">
      <c r="A110" t="s">
        <v>17</v>
      </c>
      <c r="B110" s="1" t="s">
        <v>39</v>
      </c>
      <c r="C110" t="s">
        <v>8</v>
      </c>
      <c r="D110">
        <v>13.68</v>
      </c>
      <c r="E110">
        <v>2045760</v>
      </c>
      <c r="F110">
        <v>44.23</v>
      </c>
      <c r="G110" t="s">
        <v>9</v>
      </c>
    </row>
    <row r="111" spans="1:7" x14ac:dyDescent="0.3">
      <c r="A111" t="s">
        <v>17</v>
      </c>
      <c r="B111" s="1" t="s">
        <v>40</v>
      </c>
      <c r="C111" t="s">
        <v>8</v>
      </c>
      <c r="D111">
        <v>11.43</v>
      </c>
      <c r="E111">
        <v>1957081</v>
      </c>
      <c r="F111">
        <v>41.18</v>
      </c>
      <c r="G111" t="s">
        <v>9</v>
      </c>
    </row>
    <row r="112" spans="1:7" x14ac:dyDescent="0.3">
      <c r="A112" t="s">
        <v>17</v>
      </c>
      <c r="B112" s="1" t="s">
        <v>41</v>
      </c>
      <c r="C112" t="s">
        <v>8</v>
      </c>
      <c r="D112">
        <v>20.59</v>
      </c>
      <c r="E112">
        <v>1916824</v>
      </c>
      <c r="F112">
        <v>44.91</v>
      </c>
      <c r="G112" t="s">
        <v>9</v>
      </c>
    </row>
    <row r="113" spans="1:7" x14ac:dyDescent="0.3">
      <c r="A113" t="s">
        <v>17</v>
      </c>
      <c r="B113" s="1" t="s">
        <v>42</v>
      </c>
      <c r="C113" t="s">
        <v>8</v>
      </c>
      <c r="D113">
        <v>18.559999999999999</v>
      </c>
      <c r="E113">
        <v>1969248</v>
      </c>
      <c r="F113">
        <v>44.91</v>
      </c>
      <c r="G113" t="s">
        <v>9</v>
      </c>
    </row>
    <row r="114" spans="1:7" x14ac:dyDescent="0.3">
      <c r="A114" t="s">
        <v>17</v>
      </c>
      <c r="B114" s="1" t="s">
        <v>43</v>
      </c>
      <c r="C114" t="s">
        <v>8</v>
      </c>
      <c r="D114">
        <v>15.98</v>
      </c>
      <c r="E114">
        <v>2039804</v>
      </c>
      <c r="F114">
        <v>45.02</v>
      </c>
      <c r="G114" t="s">
        <v>9</v>
      </c>
    </row>
    <row r="115" spans="1:7" x14ac:dyDescent="0.3">
      <c r="A115" t="s">
        <v>17</v>
      </c>
      <c r="B115" s="1" t="s">
        <v>44</v>
      </c>
      <c r="C115" t="s">
        <v>8</v>
      </c>
      <c r="D115">
        <v>15.81</v>
      </c>
      <c r="E115">
        <v>1946957</v>
      </c>
      <c r="F115">
        <v>42.81</v>
      </c>
      <c r="G115" t="s">
        <v>9</v>
      </c>
    </row>
    <row r="116" spans="1:7" x14ac:dyDescent="0.3">
      <c r="A116" t="s">
        <v>17</v>
      </c>
      <c r="B116" s="1" t="s">
        <v>45</v>
      </c>
      <c r="C116" t="s">
        <v>8</v>
      </c>
      <c r="D116">
        <v>22.86</v>
      </c>
      <c r="E116">
        <v>2024409</v>
      </c>
      <c r="F116">
        <v>48.5</v>
      </c>
      <c r="G116" t="s">
        <v>9</v>
      </c>
    </row>
    <row r="117" spans="1:7" x14ac:dyDescent="0.3">
      <c r="A117" t="s">
        <v>17</v>
      </c>
      <c r="B117" s="1" t="s">
        <v>46</v>
      </c>
      <c r="C117" t="s">
        <v>8</v>
      </c>
      <c r="D117">
        <v>19.46</v>
      </c>
      <c r="E117">
        <v>1922821</v>
      </c>
      <c r="F117">
        <v>44.05</v>
      </c>
      <c r="G117" t="s">
        <v>9</v>
      </c>
    </row>
    <row r="118" spans="1:7" x14ac:dyDescent="0.3">
      <c r="A118" t="s">
        <v>17</v>
      </c>
      <c r="B118" s="1" t="s">
        <v>47</v>
      </c>
      <c r="C118" t="s">
        <v>8</v>
      </c>
      <c r="D118">
        <v>16.670000000000002</v>
      </c>
      <c r="E118">
        <v>2041035</v>
      </c>
      <c r="F118">
        <v>45.11</v>
      </c>
      <c r="G118" t="s">
        <v>9</v>
      </c>
    </row>
    <row r="119" spans="1:7" x14ac:dyDescent="0.3">
      <c r="A119" t="s">
        <v>17</v>
      </c>
      <c r="B119" s="1" t="s">
        <v>48</v>
      </c>
      <c r="C119" t="s">
        <v>8</v>
      </c>
      <c r="D119">
        <v>15.42</v>
      </c>
      <c r="E119">
        <v>1952464</v>
      </c>
      <c r="F119">
        <v>42.45</v>
      </c>
      <c r="G119" t="s">
        <v>9</v>
      </c>
    </row>
    <row r="120" spans="1:7" x14ac:dyDescent="0.3">
      <c r="A120" t="s">
        <v>17</v>
      </c>
      <c r="B120" s="1" t="s">
        <v>49</v>
      </c>
      <c r="C120" t="s">
        <v>8</v>
      </c>
      <c r="D120">
        <v>17.71</v>
      </c>
      <c r="E120">
        <v>1800426</v>
      </c>
      <c r="F120">
        <v>40.17</v>
      </c>
      <c r="G120" t="s">
        <v>9</v>
      </c>
    </row>
    <row r="121" spans="1:7" x14ac:dyDescent="0.3">
      <c r="A121" t="s">
        <v>17</v>
      </c>
      <c r="B121" s="1" t="s">
        <v>50</v>
      </c>
      <c r="C121" t="s">
        <v>8</v>
      </c>
      <c r="D121">
        <v>2.13</v>
      </c>
      <c r="E121">
        <v>984171</v>
      </c>
      <c r="F121">
        <v>18.43</v>
      </c>
      <c r="G121" t="s">
        <v>9</v>
      </c>
    </row>
    <row r="122" spans="1:7" x14ac:dyDescent="0.3">
      <c r="A122" t="s">
        <v>17</v>
      </c>
      <c r="B122" s="1" t="s">
        <v>51</v>
      </c>
      <c r="C122" t="s">
        <v>8</v>
      </c>
      <c r="D122">
        <v>25.64</v>
      </c>
      <c r="E122">
        <v>1732050</v>
      </c>
      <c r="F122">
        <v>42.62</v>
      </c>
      <c r="G122" t="s">
        <v>9</v>
      </c>
    </row>
    <row r="123" spans="1:7" x14ac:dyDescent="0.3">
      <c r="A123" t="s">
        <v>17</v>
      </c>
      <c r="B123" s="1" t="s">
        <v>52</v>
      </c>
      <c r="C123" t="s">
        <v>8</v>
      </c>
      <c r="D123">
        <v>1.1200000000000001</v>
      </c>
      <c r="E123">
        <v>2230075</v>
      </c>
      <c r="F123">
        <v>41.2</v>
      </c>
      <c r="G123" t="s">
        <v>9</v>
      </c>
    </row>
    <row r="124" spans="1:7" x14ac:dyDescent="0.3">
      <c r="A124" t="s">
        <v>18</v>
      </c>
      <c r="B124" s="1" t="s">
        <v>39</v>
      </c>
      <c r="C124" t="s">
        <v>8</v>
      </c>
      <c r="D124">
        <v>12.78</v>
      </c>
      <c r="E124">
        <v>2495186</v>
      </c>
      <c r="F124">
        <v>40.57</v>
      </c>
      <c r="G124" t="s">
        <v>9</v>
      </c>
    </row>
    <row r="125" spans="1:7" x14ac:dyDescent="0.3">
      <c r="A125" t="s">
        <v>18</v>
      </c>
      <c r="B125" s="1" t="s">
        <v>40</v>
      </c>
      <c r="C125" t="s">
        <v>8</v>
      </c>
      <c r="D125">
        <v>12.09</v>
      </c>
      <c r="E125">
        <v>2423742</v>
      </c>
      <c r="F125">
        <v>39.020000000000003</v>
      </c>
      <c r="G125" t="s">
        <v>9</v>
      </c>
    </row>
    <row r="126" spans="1:7" x14ac:dyDescent="0.3">
      <c r="A126" t="s">
        <v>18</v>
      </c>
      <c r="B126" s="1" t="s">
        <v>41</v>
      </c>
      <c r="C126" t="s">
        <v>8</v>
      </c>
      <c r="D126">
        <v>13.67</v>
      </c>
      <c r="E126">
        <v>2549316</v>
      </c>
      <c r="F126">
        <v>41.71</v>
      </c>
      <c r="G126" t="s">
        <v>9</v>
      </c>
    </row>
    <row r="127" spans="1:7" x14ac:dyDescent="0.3">
      <c r="A127" t="s">
        <v>18</v>
      </c>
      <c r="B127" s="1" t="s">
        <v>42</v>
      </c>
      <c r="C127" t="s">
        <v>8</v>
      </c>
      <c r="D127">
        <v>11.32</v>
      </c>
      <c r="E127">
        <v>2778624</v>
      </c>
      <c r="F127">
        <v>44.17</v>
      </c>
      <c r="G127" t="s">
        <v>9</v>
      </c>
    </row>
    <row r="128" spans="1:7" x14ac:dyDescent="0.3">
      <c r="A128" t="s">
        <v>18</v>
      </c>
      <c r="B128" s="1" t="s">
        <v>44</v>
      </c>
      <c r="C128" t="s">
        <v>8</v>
      </c>
      <c r="D128">
        <v>19.27</v>
      </c>
      <c r="E128">
        <v>2477621</v>
      </c>
      <c r="F128">
        <v>43.08</v>
      </c>
      <c r="G128" t="s">
        <v>9</v>
      </c>
    </row>
    <row r="129" spans="1:7" x14ac:dyDescent="0.3">
      <c r="A129" t="s">
        <v>18</v>
      </c>
      <c r="B129" s="1" t="s">
        <v>45</v>
      </c>
      <c r="C129" t="s">
        <v>8</v>
      </c>
      <c r="D129">
        <v>14.73</v>
      </c>
      <c r="E129">
        <v>2415724</v>
      </c>
      <c r="F129">
        <v>39.69</v>
      </c>
      <c r="G129" t="s">
        <v>9</v>
      </c>
    </row>
    <row r="130" spans="1:7" x14ac:dyDescent="0.3">
      <c r="A130" t="s">
        <v>18</v>
      </c>
      <c r="B130" s="1" t="s">
        <v>47</v>
      </c>
      <c r="C130" t="s">
        <v>8</v>
      </c>
      <c r="D130">
        <v>22.19</v>
      </c>
      <c r="E130">
        <v>2373488</v>
      </c>
      <c r="F130">
        <v>42.56</v>
      </c>
      <c r="G130" t="s">
        <v>9</v>
      </c>
    </row>
    <row r="131" spans="1:7" x14ac:dyDescent="0.3">
      <c r="A131" t="s">
        <v>18</v>
      </c>
      <c r="B131" s="1" t="s">
        <v>48</v>
      </c>
      <c r="C131" t="s">
        <v>8</v>
      </c>
      <c r="D131">
        <v>21.23</v>
      </c>
      <c r="E131">
        <v>2163397</v>
      </c>
      <c r="F131">
        <v>38.25</v>
      </c>
      <c r="G131" t="s">
        <v>9</v>
      </c>
    </row>
    <row r="132" spans="1:7" x14ac:dyDescent="0.3">
      <c r="A132" t="s">
        <v>18</v>
      </c>
      <c r="B132" s="1" t="s">
        <v>49</v>
      </c>
      <c r="C132" t="s">
        <v>8</v>
      </c>
      <c r="D132">
        <v>16</v>
      </c>
      <c r="E132">
        <v>2361004</v>
      </c>
      <c r="F132">
        <v>39.06</v>
      </c>
      <c r="G132" t="s">
        <v>9</v>
      </c>
    </row>
    <row r="133" spans="1:7" x14ac:dyDescent="0.3">
      <c r="A133" t="s">
        <v>18</v>
      </c>
      <c r="B133" s="1" t="s">
        <v>51</v>
      </c>
      <c r="C133" t="s">
        <v>8</v>
      </c>
      <c r="D133">
        <v>2.2200000000000002</v>
      </c>
      <c r="E133">
        <v>2716966</v>
      </c>
      <c r="F133">
        <v>38.46</v>
      </c>
      <c r="G133" t="s">
        <v>9</v>
      </c>
    </row>
    <row r="134" spans="1:7" x14ac:dyDescent="0.3">
      <c r="A134" t="s">
        <v>18</v>
      </c>
      <c r="B134" s="1" t="s">
        <v>52</v>
      </c>
      <c r="C134" t="s">
        <v>8</v>
      </c>
      <c r="D134">
        <v>18.97</v>
      </c>
      <c r="E134">
        <v>2049617</v>
      </c>
      <c r="F134">
        <v>34.94</v>
      </c>
      <c r="G134" t="s">
        <v>9</v>
      </c>
    </row>
    <row r="135" spans="1:7" x14ac:dyDescent="0.3">
      <c r="A135" t="s">
        <v>19</v>
      </c>
      <c r="B135" s="1" t="s">
        <v>39</v>
      </c>
      <c r="C135" t="s">
        <v>8</v>
      </c>
      <c r="D135">
        <v>7.11</v>
      </c>
      <c r="E135">
        <v>7035766</v>
      </c>
      <c r="F135">
        <v>39.04</v>
      </c>
      <c r="G135" t="s">
        <v>9</v>
      </c>
    </row>
    <row r="136" spans="1:7" x14ac:dyDescent="0.3">
      <c r="A136" t="s">
        <v>19</v>
      </c>
      <c r="B136" s="1" t="s">
        <v>40</v>
      </c>
      <c r="C136" t="s">
        <v>8</v>
      </c>
      <c r="D136">
        <v>8.4600000000000009</v>
      </c>
      <c r="E136">
        <v>7319782</v>
      </c>
      <c r="F136">
        <v>41.12</v>
      </c>
      <c r="G136" t="s">
        <v>9</v>
      </c>
    </row>
    <row r="137" spans="1:7" x14ac:dyDescent="0.3">
      <c r="A137" t="s">
        <v>19</v>
      </c>
      <c r="B137" s="1" t="s">
        <v>41</v>
      </c>
      <c r="C137" t="s">
        <v>8</v>
      </c>
      <c r="D137">
        <v>9.98</v>
      </c>
      <c r="E137">
        <v>6958404</v>
      </c>
      <c r="F137">
        <v>39.659999999999997</v>
      </c>
      <c r="G137" t="s">
        <v>9</v>
      </c>
    </row>
    <row r="138" spans="1:7" x14ac:dyDescent="0.3">
      <c r="A138" t="s">
        <v>19</v>
      </c>
      <c r="B138" s="1" t="s">
        <v>42</v>
      </c>
      <c r="C138" t="s">
        <v>8</v>
      </c>
      <c r="D138">
        <v>12.06</v>
      </c>
      <c r="E138">
        <v>7015356</v>
      </c>
      <c r="F138">
        <v>40.83</v>
      </c>
      <c r="G138" t="s">
        <v>9</v>
      </c>
    </row>
    <row r="139" spans="1:7" x14ac:dyDescent="0.3">
      <c r="A139" t="s">
        <v>19</v>
      </c>
      <c r="B139" s="1" t="s">
        <v>43</v>
      </c>
      <c r="C139" t="s">
        <v>8</v>
      </c>
      <c r="D139">
        <v>7.12</v>
      </c>
      <c r="E139">
        <v>7500122</v>
      </c>
      <c r="F139">
        <v>41.24</v>
      </c>
      <c r="G139" t="s">
        <v>9</v>
      </c>
    </row>
    <row r="140" spans="1:7" x14ac:dyDescent="0.3">
      <c r="A140" t="s">
        <v>19</v>
      </c>
      <c r="B140" s="1" t="s">
        <v>44</v>
      </c>
      <c r="C140" t="s">
        <v>8</v>
      </c>
      <c r="D140">
        <v>6.57</v>
      </c>
      <c r="E140">
        <v>7761243</v>
      </c>
      <c r="F140">
        <v>42.33</v>
      </c>
      <c r="G140" t="s">
        <v>9</v>
      </c>
    </row>
    <row r="141" spans="1:7" x14ac:dyDescent="0.3">
      <c r="A141" t="s">
        <v>19</v>
      </c>
      <c r="B141" s="1" t="s">
        <v>45</v>
      </c>
      <c r="C141" t="s">
        <v>8</v>
      </c>
      <c r="D141">
        <v>8.07</v>
      </c>
      <c r="E141">
        <v>7279628</v>
      </c>
      <c r="F141">
        <v>40.26</v>
      </c>
      <c r="G141" t="s">
        <v>9</v>
      </c>
    </row>
    <row r="142" spans="1:7" x14ac:dyDescent="0.3">
      <c r="A142" t="s">
        <v>19</v>
      </c>
      <c r="B142" s="1" t="s">
        <v>46</v>
      </c>
      <c r="C142" t="s">
        <v>8</v>
      </c>
      <c r="D142">
        <v>15.15</v>
      </c>
      <c r="E142">
        <v>6873437</v>
      </c>
      <c r="F142">
        <v>41.09</v>
      </c>
      <c r="G142" t="s">
        <v>9</v>
      </c>
    </row>
    <row r="143" spans="1:7" x14ac:dyDescent="0.3">
      <c r="A143" t="s">
        <v>19</v>
      </c>
      <c r="B143" s="1" t="s">
        <v>47</v>
      </c>
      <c r="C143" t="s">
        <v>8</v>
      </c>
      <c r="D143">
        <v>6.16</v>
      </c>
      <c r="E143">
        <v>7868736</v>
      </c>
      <c r="F143">
        <v>42.43</v>
      </c>
      <c r="G143" t="s">
        <v>9</v>
      </c>
    </row>
    <row r="144" spans="1:7" x14ac:dyDescent="0.3">
      <c r="A144" t="s">
        <v>19</v>
      </c>
      <c r="B144" s="1" t="s">
        <v>48</v>
      </c>
      <c r="C144" t="s">
        <v>8</v>
      </c>
      <c r="D144">
        <v>9.06</v>
      </c>
      <c r="E144">
        <v>7932402</v>
      </c>
      <c r="F144">
        <v>44.05</v>
      </c>
      <c r="G144" t="s">
        <v>9</v>
      </c>
    </row>
    <row r="145" spans="1:7" x14ac:dyDescent="0.3">
      <c r="A145" t="s">
        <v>19</v>
      </c>
      <c r="B145" s="1" t="s">
        <v>49</v>
      </c>
      <c r="C145" t="s">
        <v>8</v>
      </c>
      <c r="D145">
        <v>5.01</v>
      </c>
      <c r="E145">
        <v>7157454</v>
      </c>
      <c r="F145">
        <v>37.96</v>
      </c>
      <c r="G145" t="s">
        <v>9</v>
      </c>
    </row>
    <row r="146" spans="1:7" x14ac:dyDescent="0.3">
      <c r="A146" t="s">
        <v>19</v>
      </c>
      <c r="B146" s="1" t="s">
        <v>50</v>
      </c>
      <c r="C146" t="s">
        <v>8</v>
      </c>
      <c r="D146">
        <v>41.72</v>
      </c>
      <c r="E146">
        <v>4280434</v>
      </c>
      <c r="F146">
        <v>36.92</v>
      </c>
      <c r="G146" t="s">
        <v>9</v>
      </c>
    </row>
    <row r="147" spans="1:7" x14ac:dyDescent="0.3">
      <c r="A147" t="s">
        <v>19</v>
      </c>
      <c r="B147" s="1" t="s">
        <v>51</v>
      </c>
      <c r="C147" t="s">
        <v>8</v>
      </c>
      <c r="D147">
        <v>55.1</v>
      </c>
      <c r="E147">
        <v>3315038</v>
      </c>
      <c r="F147">
        <v>37.03</v>
      </c>
      <c r="G147" t="s">
        <v>9</v>
      </c>
    </row>
    <row r="148" spans="1:7" x14ac:dyDescent="0.3">
      <c r="A148" t="s">
        <v>19</v>
      </c>
      <c r="B148" s="1" t="s">
        <v>52</v>
      </c>
      <c r="C148" t="s">
        <v>8</v>
      </c>
      <c r="D148">
        <v>21.53</v>
      </c>
      <c r="E148">
        <v>6375114</v>
      </c>
      <c r="F148">
        <v>40.65</v>
      </c>
      <c r="G148" t="s">
        <v>9</v>
      </c>
    </row>
    <row r="149" spans="1:7" x14ac:dyDescent="0.3">
      <c r="A149" t="s">
        <v>20</v>
      </c>
      <c r="B149" s="1" t="s">
        <v>39</v>
      </c>
      <c r="C149" t="s">
        <v>8</v>
      </c>
      <c r="D149">
        <v>5.46</v>
      </c>
      <c r="E149">
        <v>13911440</v>
      </c>
      <c r="F149">
        <v>46.36</v>
      </c>
      <c r="G149" t="s">
        <v>9</v>
      </c>
    </row>
    <row r="150" spans="1:7" x14ac:dyDescent="0.3">
      <c r="A150" t="s">
        <v>20</v>
      </c>
      <c r="B150" s="1" t="s">
        <v>40</v>
      </c>
      <c r="C150" t="s">
        <v>8</v>
      </c>
      <c r="D150">
        <v>5.98</v>
      </c>
      <c r="E150">
        <v>12888490</v>
      </c>
      <c r="F150">
        <v>43.12</v>
      </c>
      <c r="G150" t="s">
        <v>9</v>
      </c>
    </row>
    <row r="151" spans="1:7" x14ac:dyDescent="0.3">
      <c r="A151" t="s">
        <v>20</v>
      </c>
      <c r="B151" s="1" t="s">
        <v>41</v>
      </c>
      <c r="C151" t="s">
        <v>8</v>
      </c>
      <c r="D151">
        <v>0.52</v>
      </c>
      <c r="E151">
        <v>12169808</v>
      </c>
      <c r="F151">
        <v>38.42</v>
      </c>
      <c r="G151" t="s">
        <v>9</v>
      </c>
    </row>
    <row r="152" spans="1:7" x14ac:dyDescent="0.3">
      <c r="A152" t="s">
        <v>20</v>
      </c>
      <c r="B152" s="1" t="s">
        <v>42</v>
      </c>
      <c r="C152" t="s">
        <v>8</v>
      </c>
      <c r="D152">
        <v>0.37</v>
      </c>
      <c r="E152">
        <v>12686470</v>
      </c>
      <c r="F152">
        <v>39.93</v>
      </c>
      <c r="G152" t="s">
        <v>9</v>
      </c>
    </row>
    <row r="153" spans="1:7" x14ac:dyDescent="0.3">
      <c r="A153" t="s">
        <v>20</v>
      </c>
      <c r="B153" s="1" t="s">
        <v>43</v>
      </c>
      <c r="C153" t="s">
        <v>8</v>
      </c>
      <c r="D153">
        <v>3.2</v>
      </c>
      <c r="E153">
        <v>13741892</v>
      </c>
      <c r="F153">
        <v>44.45</v>
      </c>
      <c r="G153" t="s">
        <v>9</v>
      </c>
    </row>
    <row r="154" spans="1:7" x14ac:dyDescent="0.3">
      <c r="A154" t="s">
        <v>20</v>
      </c>
      <c r="B154" s="1" t="s">
        <v>44</v>
      </c>
      <c r="C154" t="s">
        <v>8</v>
      </c>
      <c r="D154">
        <v>7.13</v>
      </c>
      <c r="E154">
        <v>12803527</v>
      </c>
      <c r="F154">
        <v>43.1</v>
      </c>
      <c r="G154" t="s">
        <v>9</v>
      </c>
    </row>
    <row r="155" spans="1:7" x14ac:dyDescent="0.3">
      <c r="A155" t="s">
        <v>20</v>
      </c>
      <c r="B155" s="1" t="s">
        <v>45</v>
      </c>
      <c r="C155" t="s">
        <v>8</v>
      </c>
      <c r="D155">
        <v>1.19</v>
      </c>
      <c r="E155">
        <v>11537217</v>
      </c>
      <c r="F155">
        <v>36.450000000000003</v>
      </c>
      <c r="G155" t="s">
        <v>9</v>
      </c>
    </row>
    <row r="156" spans="1:7" x14ac:dyDescent="0.3">
      <c r="A156" t="s">
        <v>20</v>
      </c>
      <c r="B156" s="1" t="s">
        <v>46</v>
      </c>
      <c r="C156" t="s">
        <v>8</v>
      </c>
      <c r="D156">
        <v>0.41</v>
      </c>
      <c r="E156">
        <v>12756132</v>
      </c>
      <c r="F156">
        <v>39.92</v>
      </c>
      <c r="G156" t="s">
        <v>9</v>
      </c>
    </row>
    <row r="157" spans="1:7" x14ac:dyDescent="0.3">
      <c r="A157" t="s">
        <v>20</v>
      </c>
      <c r="B157" s="1" t="s">
        <v>47</v>
      </c>
      <c r="C157" t="s">
        <v>8</v>
      </c>
      <c r="D157">
        <v>2.57</v>
      </c>
      <c r="E157">
        <v>13938874</v>
      </c>
      <c r="F157">
        <v>44.52</v>
      </c>
      <c r="G157" t="s">
        <v>9</v>
      </c>
    </row>
    <row r="158" spans="1:7" x14ac:dyDescent="0.3">
      <c r="A158" t="s">
        <v>20</v>
      </c>
      <c r="B158" s="1" t="s">
        <v>48</v>
      </c>
      <c r="C158" t="s">
        <v>8</v>
      </c>
      <c r="D158">
        <v>4.1100000000000003</v>
      </c>
      <c r="E158">
        <v>12753657</v>
      </c>
      <c r="F158">
        <v>41.33</v>
      </c>
      <c r="G158" t="s">
        <v>9</v>
      </c>
    </row>
    <row r="159" spans="1:7" x14ac:dyDescent="0.3">
      <c r="A159" t="s">
        <v>20</v>
      </c>
      <c r="B159" s="1" t="s">
        <v>49</v>
      </c>
      <c r="C159" t="s">
        <v>8</v>
      </c>
      <c r="D159">
        <v>2.39</v>
      </c>
      <c r="E159">
        <v>12853818</v>
      </c>
      <c r="F159">
        <v>40.85</v>
      </c>
      <c r="G159" t="s">
        <v>9</v>
      </c>
    </row>
    <row r="160" spans="1:7" x14ac:dyDescent="0.3">
      <c r="A160" t="s">
        <v>20</v>
      </c>
      <c r="B160" s="1" t="s">
        <v>50</v>
      </c>
      <c r="C160" t="s">
        <v>8</v>
      </c>
      <c r="D160">
        <v>33.17</v>
      </c>
      <c r="E160">
        <v>9330400</v>
      </c>
      <c r="F160">
        <v>43.25</v>
      </c>
      <c r="G160" t="s">
        <v>9</v>
      </c>
    </row>
    <row r="161" spans="1:7" x14ac:dyDescent="0.3">
      <c r="A161" t="s">
        <v>20</v>
      </c>
      <c r="B161" s="1" t="s">
        <v>51</v>
      </c>
      <c r="C161" t="s">
        <v>8</v>
      </c>
      <c r="D161">
        <v>23.72</v>
      </c>
      <c r="E161">
        <v>10626328</v>
      </c>
      <c r="F161">
        <v>43.09</v>
      </c>
      <c r="G161" t="s">
        <v>9</v>
      </c>
    </row>
    <row r="162" spans="1:7" x14ac:dyDescent="0.3">
      <c r="A162" t="s">
        <v>20</v>
      </c>
      <c r="B162" s="1" t="s">
        <v>52</v>
      </c>
      <c r="C162" t="s">
        <v>8</v>
      </c>
      <c r="D162">
        <v>10.92</v>
      </c>
      <c r="E162">
        <v>15396213</v>
      </c>
      <c r="F162">
        <v>53.37</v>
      </c>
      <c r="G162" t="s">
        <v>9</v>
      </c>
    </row>
    <row r="163" spans="1:7" x14ac:dyDescent="0.3">
      <c r="A163" t="s">
        <v>21</v>
      </c>
      <c r="B163" s="1" t="s">
        <v>39</v>
      </c>
      <c r="C163" t="s">
        <v>8</v>
      </c>
      <c r="D163">
        <v>6.63</v>
      </c>
      <c r="E163">
        <v>5184355</v>
      </c>
      <c r="F163">
        <v>38.07</v>
      </c>
      <c r="G163" t="s">
        <v>9</v>
      </c>
    </row>
    <row r="164" spans="1:7" x14ac:dyDescent="0.3">
      <c r="A164" t="s">
        <v>21</v>
      </c>
      <c r="B164" s="1" t="s">
        <v>40</v>
      </c>
      <c r="C164" t="s">
        <v>8</v>
      </c>
      <c r="D164">
        <v>9</v>
      </c>
      <c r="E164">
        <v>5605627</v>
      </c>
      <c r="F164">
        <v>42.19</v>
      </c>
      <c r="G164" t="s">
        <v>9</v>
      </c>
    </row>
    <row r="165" spans="1:7" x14ac:dyDescent="0.3">
      <c r="A165" t="s">
        <v>21</v>
      </c>
      <c r="B165" s="1" t="s">
        <v>41</v>
      </c>
      <c r="C165" t="s">
        <v>8</v>
      </c>
      <c r="D165">
        <v>4.95</v>
      </c>
      <c r="E165">
        <v>4855393</v>
      </c>
      <c r="F165">
        <v>34.96</v>
      </c>
      <c r="G165" t="s">
        <v>9</v>
      </c>
    </row>
    <row r="166" spans="1:7" x14ac:dyDescent="0.3">
      <c r="A166" t="s">
        <v>21</v>
      </c>
      <c r="B166" s="1" t="s">
        <v>42</v>
      </c>
      <c r="C166" t="s">
        <v>8</v>
      </c>
      <c r="D166">
        <v>10.32</v>
      </c>
      <c r="E166">
        <v>5233449</v>
      </c>
      <c r="F166">
        <v>39.9</v>
      </c>
      <c r="G166" t="s">
        <v>9</v>
      </c>
    </row>
    <row r="167" spans="1:7" x14ac:dyDescent="0.3">
      <c r="A167" t="s">
        <v>21</v>
      </c>
      <c r="B167" s="1" t="s">
        <v>43</v>
      </c>
      <c r="C167" t="s">
        <v>8</v>
      </c>
      <c r="D167">
        <v>5.35</v>
      </c>
      <c r="E167">
        <v>5400499</v>
      </c>
      <c r="F167">
        <v>38.97</v>
      </c>
      <c r="G167" t="s">
        <v>9</v>
      </c>
    </row>
    <row r="168" spans="1:7" x14ac:dyDescent="0.3">
      <c r="A168" t="s">
        <v>21</v>
      </c>
      <c r="B168" s="1" t="s">
        <v>44</v>
      </c>
      <c r="C168" t="s">
        <v>8</v>
      </c>
      <c r="D168">
        <v>9.14</v>
      </c>
      <c r="E168">
        <v>5328825</v>
      </c>
      <c r="F168">
        <v>40.020000000000003</v>
      </c>
      <c r="G168" t="s">
        <v>9</v>
      </c>
    </row>
    <row r="169" spans="1:7" x14ac:dyDescent="0.3">
      <c r="A169" t="s">
        <v>21</v>
      </c>
      <c r="B169" s="1" t="s">
        <v>45</v>
      </c>
      <c r="C169" t="s">
        <v>8</v>
      </c>
      <c r="D169">
        <v>5</v>
      </c>
      <c r="E169">
        <v>4557906</v>
      </c>
      <c r="F169">
        <v>32.71</v>
      </c>
      <c r="G169" t="s">
        <v>9</v>
      </c>
    </row>
    <row r="170" spans="1:7" x14ac:dyDescent="0.3">
      <c r="A170" t="s">
        <v>21</v>
      </c>
      <c r="B170" s="1" t="s">
        <v>46</v>
      </c>
      <c r="C170" t="s">
        <v>8</v>
      </c>
      <c r="D170">
        <v>10.77</v>
      </c>
      <c r="E170">
        <v>5065804</v>
      </c>
      <c r="F170">
        <v>38.67</v>
      </c>
      <c r="G170" t="s">
        <v>9</v>
      </c>
    </row>
    <row r="171" spans="1:7" x14ac:dyDescent="0.3">
      <c r="A171" t="s">
        <v>21</v>
      </c>
      <c r="B171" s="1" t="s">
        <v>47</v>
      </c>
      <c r="C171" t="s">
        <v>8</v>
      </c>
      <c r="D171">
        <v>4.1100000000000003</v>
      </c>
      <c r="E171">
        <v>5307026</v>
      </c>
      <c r="F171">
        <v>37.659999999999997</v>
      </c>
      <c r="G171" t="s">
        <v>9</v>
      </c>
    </row>
    <row r="172" spans="1:7" x14ac:dyDescent="0.3">
      <c r="A172" t="s">
        <v>21</v>
      </c>
      <c r="B172" s="1" t="s">
        <v>48</v>
      </c>
      <c r="C172" t="s">
        <v>8</v>
      </c>
      <c r="D172">
        <v>8.91</v>
      </c>
      <c r="E172">
        <v>5203579</v>
      </c>
      <c r="F172">
        <v>38.840000000000003</v>
      </c>
      <c r="G172" t="s">
        <v>9</v>
      </c>
    </row>
    <row r="173" spans="1:7" x14ac:dyDescent="0.3">
      <c r="A173" t="s">
        <v>21</v>
      </c>
      <c r="B173" s="1" t="s">
        <v>49</v>
      </c>
      <c r="C173" t="s">
        <v>8</v>
      </c>
      <c r="D173">
        <v>8.85</v>
      </c>
      <c r="E173">
        <v>4141953</v>
      </c>
      <c r="F173">
        <v>30.87</v>
      </c>
      <c r="G173" t="s">
        <v>9</v>
      </c>
    </row>
    <row r="174" spans="1:7" x14ac:dyDescent="0.3">
      <c r="A174" t="s">
        <v>21</v>
      </c>
      <c r="B174" s="1" t="s">
        <v>50</v>
      </c>
      <c r="C174" t="s">
        <v>8</v>
      </c>
      <c r="D174">
        <v>10.71</v>
      </c>
      <c r="E174">
        <v>1754170</v>
      </c>
      <c r="F174">
        <v>13.33</v>
      </c>
      <c r="G174" t="s">
        <v>9</v>
      </c>
    </row>
    <row r="175" spans="1:7" x14ac:dyDescent="0.3">
      <c r="A175" t="s">
        <v>21</v>
      </c>
      <c r="B175" s="1" t="s">
        <v>51</v>
      </c>
      <c r="C175" t="s">
        <v>8</v>
      </c>
      <c r="D175">
        <v>23.38</v>
      </c>
      <c r="E175">
        <v>3799919</v>
      </c>
      <c r="F175">
        <v>33.619999999999997</v>
      </c>
      <c r="G175" t="s">
        <v>9</v>
      </c>
    </row>
    <row r="176" spans="1:7" x14ac:dyDescent="0.3">
      <c r="A176" t="s">
        <v>21</v>
      </c>
      <c r="B176" s="1" t="s">
        <v>52</v>
      </c>
      <c r="C176" t="s">
        <v>8</v>
      </c>
      <c r="D176">
        <v>27.66</v>
      </c>
      <c r="E176">
        <v>3952088</v>
      </c>
      <c r="F176">
        <v>37.01</v>
      </c>
      <c r="G176" t="s">
        <v>9</v>
      </c>
    </row>
    <row r="177" spans="1:7" x14ac:dyDescent="0.3">
      <c r="A177" t="s">
        <v>22</v>
      </c>
      <c r="B177" s="1" t="s">
        <v>39</v>
      </c>
      <c r="C177" t="s">
        <v>8</v>
      </c>
      <c r="D177">
        <v>3.63</v>
      </c>
      <c r="E177">
        <v>15349838</v>
      </c>
      <c r="F177">
        <v>37.97</v>
      </c>
      <c r="G177" t="s">
        <v>9</v>
      </c>
    </row>
    <row r="178" spans="1:7" x14ac:dyDescent="0.3">
      <c r="A178" t="s">
        <v>22</v>
      </c>
      <c r="B178" s="1" t="s">
        <v>40</v>
      </c>
      <c r="C178" t="s">
        <v>8</v>
      </c>
      <c r="D178">
        <v>4.25</v>
      </c>
      <c r="E178">
        <v>16294794</v>
      </c>
      <c r="F178">
        <v>40.479999999999997</v>
      </c>
      <c r="G178" t="s">
        <v>9</v>
      </c>
    </row>
    <row r="179" spans="1:7" x14ac:dyDescent="0.3">
      <c r="A179" t="s">
        <v>22</v>
      </c>
      <c r="B179" s="1" t="s">
        <v>41</v>
      </c>
      <c r="C179" t="s">
        <v>8</v>
      </c>
      <c r="D179">
        <v>3.92</v>
      </c>
      <c r="E179">
        <v>16274707</v>
      </c>
      <c r="F179">
        <v>40.200000000000003</v>
      </c>
      <c r="G179" t="s">
        <v>9</v>
      </c>
    </row>
    <row r="180" spans="1:7" x14ac:dyDescent="0.3">
      <c r="A180" t="s">
        <v>22</v>
      </c>
      <c r="B180" s="1" t="s">
        <v>42</v>
      </c>
      <c r="C180" t="s">
        <v>8</v>
      </c>
      <c r="D180">
        <v>4.9400000000000004</v>
      </c>
      <c r="E180">
        <v>16559137</v>
      </c>
      <c r="F180">
        <v>41.25</v>
      </c>
      <c r="G180" t="s">
        <v>9</v>
      </c>
    </row>
    <row r="181" spans="1:7" x14ac:dyDescent="0.3">
      <c r="A181" t="s">
        <v>22</v>
      </c>
      <c r="B181" s="1" t="s">
        <v>43</v>
      </c>
      <c r="C181" t="s">
        <v>8</v>
      </c>
      <c r="D181">
        <v>3.08</v>
      </c>
      <c r="E181">
        <v>16159315</v>
      </c>
      <c r="F181">
        <v>39.4</v>
      </c>
      <c r="G181" t="s">
        <v>9</v>
      </c>
    </row>
    <row r="182" spans="1:7" x14ac:dyDescent="0.3">
      <c r="A182" t="s">
        <v>22</v>
      </c>
      <c r="B182" s="1" t="s">
        <v>44</v>
      </c>
      <c r="C182" t="s">
        <v>8</v>
      </c>
      <c r="D182">
        <v>2.98</v>
      </c>
      <c r="E182">
        <v>17060638</v>
      </c>
      <c r="F182">
        <v>41.46</v>
      </c>
      <c r="G182" t="s">
        <v>9</v>
      </c>
    </row>
    <row r="183" spans="1:7" x14ac:dyDescent="0.3">
      <c r="A183" t="s">
        <v>22</v>
      </c>
      <c r="B183" s="1" t="s">
        <v>45</v>
      </c>
      <c r="C183" t="s">
        <v>8</v>
      </c>
      <c r="D183">
        <v>2.72</v>
      </c>
      <c r="E183">
        <v>16306428</v>
      </c>
      <c r="F183">
        <v>39.44</v>
      </c>
      <c r="G183" t="s">
        <v>9</v>
      </c>
    </row>
    <row r="184" spans="1:7" x14ac:dyDescent="0.3">
      <c r="A184" t="s">
        <v>22</v>
      </c>
      <c r="B184" s="1" t="s">
        <v>46</v>
      </c>
      <c r="C184" t="s">
        <v>8</v>
      </c>
      <c r="D184">
        <v>2.94</v>
      </c>
      <c r="E184">
        <v>16854647</v>
      </c>
      <c r="F184">
        <v>40.770000000000003</v>
      </c>
      <c r="G184" t="s">
        <v>9</v>
      </c>
    </row>
    <row r="185" spans="1:7" x14ac:dyDescent="0.3">
      <c r="A185" t="s">
        <v>22</v>
      </c>
      <c r="B185" s="1" t="s">
        <v>47</v>
      </c>
      <c r="C185" t="s">
        <v>8</v>
      </c>
      <c r="D185">
        <v>3.66</v>
      </c>
      <c r="E185">
        <v>16183702</v>
      </c>
      <c r="F185">
        <v>39.35</v>
      </c>
      <c r="G185" t="s">
        <v>9</v>
      </c>
    </row>
    <row r="186" spans="1:7" x14ac:dyDescent="0.3">
      <c r="A186" t="s">
        <v>22</v>
      </c>
      <c r="B186" s="1" t="s">
        <v>48</v>
      </c>
      <c r="C186" t="s">
        <v>8</v>
      </c>
      <c r="D186">
        <v>4.42</v>
      </c>
      <c r="E186">
        <v>16178044</v>
      </c>
      <c r="F186">
        <v>39.57</v>
      </c>
      <c r="G186" t="s">
        <v>9</v>
      </c>
    </row>
    <row r="187" spans="1:7" x14ac:dyDescent="0.3">
      <c r="A187" t="s">
        <v>22</v>
      </c>
      <c r="B187" s="1" t="s">
        <v>49</v>
      </c>
      <c r="C187" t="s">
        <v>8</v>
      </c>
      <c r="D187">
        <v>1.19</v>
      </c>
      <c r="E187">
        <v>16480441</v>
      </c>
      <c r="F187">
        <v>38.9</v>
      </c>
      <c r="G187" t="s">
        <v>9</v>
      </c>
    </row>
    <row r="188" spans="1:7" x14ac:dyDescent="0.3">
      <c r="A188" t="s">
        <v>22</v>
      </c>
      <c r="B188" s="1" t="s">
        <v>50</v>
      </c>
      <c r="C188" t="s">
        <v>8</v>
      </c>
      <c r="D188">
        <v>12.5</v>
      </c>
      <c r="E188">
        <v>14238959</v>
      </c>
      <c r="F188">
        <v>37.880000000000003</v>
      </c>
      <c r="G188" t="s">
        <v>9</v>
      </c>
    </row>
    <row r="189" spans="1:7" x14ac:dyDescent="0.3">
      <c r="A189" t="s">
        <v>22</v>
      </c>
      <c r="B189" s="1" t="s">
        <v>51</v>
      </c>
      <c r="C189" t="s">
        <v>8</v>
      </c>
      <c r="D189">
        <v>22.46</v>
      </c>
      <c r="E189">
        <v>13099601</v>
      </c>
      <c r="F189">
        <v>39.24</v>
      </c>
      <c r="G189" t="s">
        <v>9</v>
      </c>
    </row>
    <row r="190" spans="1:7" x14ac:dyDescent="0.3">
      <c r="A190" t="s">
        <v>22</v>
      </c>
      <c r="B190" s="1" t="s">
        <v>52</v>
      </c>
      <c r="C190" t="s">
        <v>8</v>
      </c>
      <c r="D190">
        <v>6.46</v>
      </c>
      <c r="E190">
        <v>16748971</v>
      </c>
      <c r="F190">
        <v>41.5</v>
      </c>
      <c r="G190" t="s">
        <v>9</v>
      </c>
    </row>
    <row r="191" spans="1:7" x14ac:dyDescent="0.3">
      <c r="A191" t="s">
        <v>23</v>
      </c>
      <c r="B191" s="1" t="s">
        <v>39</v>
      </c>
      <c r="C191" t="s">
        <v>8</v>
      </c>
      <c r="D191">
        <v>3.67</v>
      </c>
      <c r="E191">
        <v>23896858</v>
      </c>
      <c r="F191">
        <v>47.11</v>
      </c>
      <c r="G191" t="s">
        <v>9</v>
      </c>
    </row>
    <row r="192" spans="1:7" x14ac:dyDescent="0.3">
      <c r="A192" t="s">
        <v>23</v>
      </c>
      <c r="B192" s="1" t="s">
        <v>40</v>
      </c>
      <c r="C192" t="s">
        <v>8</v>
      </c>
      <c r="D192">
        <v>4.34</v>
      </c>
      <c r="E192">
        <v>23056511</v>
      </c>
      <c r="F192">
        <v>45.69</v>
      </c>
      <c r="G192" t="s">
        <v>9</v>
      </c>
    </row>
    <row r="193" spans="1:7" x14ac:dyDescent="0.3">
      <c r="A193" t="s">
        <v>23</v>
      </c>
      <c r="B193" s="1" t="s">
        <v>41</v>
      </c>
      <c r="C193" t="s">
        <v>8</v>
      </c>
      <c r="D193">
        <v>3.66</v>
      </c>
      <c r="E193">
        <v>24843750</v>
      </c>
      <c r="F193">
        <v>48.8</v>
      </c>
      <c r="G193" t="s">
        <v>9</v>
      </c>
    </row>
    <row r="194" spans="1:7" x14ac:dyDescent="0.3">
      <c r="A194" t="s">
        <v>23</v>
      </c>
      <c r="B194" s="1" t="s">
        <v>42</v>
      </c>
      <c r="C194" t="s">
        <v>8</v>
      </c>
      <c r="D194">
        <v>3.76</v>
      </c>
      <c r="E194">
        <v>26835389</v>
      </c>
      <c r="F194">
        <v>52.67</v>
      </c>
      <c r="G194" t="s">
        <v>9</v>
      </c>
    </row>
    <row r="195" spans="1:7" x14ac:dyDescent="0.3">
      <c r="A195" t="s">
        <v>23</v>
      </c>
      <c r="B195" s="1" t="s">
        <v>43</v>
      </c>
      <c r="C195" t="s">
        <v>8</v>
      </c>
      <c r="D195">
        <v>4.4000000000000004</v>
      </c>
      <c r="E195">
        <v>25219281</v>
      </c>
      <c r="F195">
        <v>49.74</v>
      </c>
      <c r="G195" t="s">
        <v>9</v>
      </c>
    </row>
    <row r="196" spans="1:7" x14ac:dyDescent="0.3">
      <c r="A196" t="s">
        <v>23</v>
      </c>
      <c r="B196" s="1" t="s">
        <v>44</v>
      </c>
      <c r="C196" t="s">
        <v>8</v>
      </c>
      <c r="D196">
        <v>3.81</v>
      </c>
      <c r="E196">
        <v>24330249</v>
      </c>
      <c r="F196">
        <v>47.61</v>
      </c>
      <c r="G196" t="s">
        <v>9</v>
      </c>
    </row>
    <row r="197" spans="1:7" x14ac:dyDescent="0.3">
      <c r="A197" t="s">
        <v>23</v>
      </c>
      <c r="B197" s="1" t="s">
        <v>45</v>
      </c>
      <c r="C197" t="s">
        <v>8</v>
      </c>
      <c r="D197">
        <v>3.68</v>
      </c>
      <c r="E197">
        <v>24881383</v>
      </c>
      <c r="F197">
        <v>48.53</v>
      </c>
      <c r="G197" t="s">
        <v>9</v>
      </c>
    </row>
    <row r="198" spans="1:7" x14ac:dyDescent="0.3">
      <c r="A198" t="s">
        <v>23</v>
      </c>
      <c r="B198" s="1" t="s">
        <v>46</v>
      </c>
      <c r="C198" t="s">
        <v>8</v>
      </c>
      <c r="D198">
        <v>3.03</v>
      </c>
      <c r="E198">
        <v>26357625</v>
      </c>
      <c r="F198">
        <v>50.98</v>
      </c>
      <c r="G198" t="s">
        <v>9</v>
      </c>
    </row>
    <row r="199" spans="1:7" x14ac:dyDescent="0.3">
      <c r="A199" t="s">
        <v>23</v>
      </c>
      <c r="B199" s="1" t="s">
        <v>47</v>
      </c>
      <c r="C199" t="s">
        <v>8</v>
      </c>
      <c r="D199">
        <v>3.8</v>
      </c>
      <c r="E199">
        <v>25881398</v>
      </c>
      <c r="F199">
        <v>50.36</v>
      </c>
      <c r="G199" t="s">
        <v>9</v>
      </c>
    </row>
    <row r="200" spans="1:7" x14ac:dyDescent="0.3">
      <c r="A200" t="s">
        <v>23</v>
      </c>
      <c r="B200" s="1" t="s">
        <v>48</v>
      </c>
      <c r="C200" t="s">
        <v>8</v>
      </c>
      <c r="D200">
        <v>4.24</v>
      </c>
      <c r="E200">
        <v>25293535</v>
      </c>
      <c r="F200">
        <v>49.36</v>
      </c>
      <c r="G200" t="s">
        <v>9</v>
      </c>
    </row>
    <row r="201" spans="1:7" x14ac:dyDescent="0.3">
      <c r="A201" t="s">
        <v>23</v>
      </c>
      <c r="B201" s="1" t="s">
        <v>49</v>
      </c>
      <c r="C201" t="s">
        <v>8</v>
      </c>
      <c r="D201">
        <v>5.38</v>
      </c>
      <c r="E201">
        <v>23130976</v>
      </c>
      <c r="F201">
        <v>45.6</v>
      </c>
      <c r="G201" t="s">
        <v>9</v>
      </c>
    </row>
    <row r="202" spans="1:7" x14ac:dyDescent="0.3">
      <c r="A202" t="s">
        <v>23</v>
      </c>
      <c r="B202" s="1" t="s">
        <v>50</v>
      </c>
      <c r="C202" t="s">
        <v>8</v>
      </c>
      <c r="D202">
        <v>25.28</v>
      </c>
      <c r="E202">
        <v>15014802</v>
      </c>
      <c r="F202">
        <v>37.42</v>
      </c>
      <c r="G202" t="s">
        <v>9</v>
      </c>
    </row>
    <row r="203" spans="1:7" x14ac:dyDescent="0.3">
      <c r="A203" t="s">
        <v>23</v>
      </c>
      <c r="B203" s="1" t="s">
        <v>51</v>
      </c>
      <c r="C203" t="s">
        <v>8</v>
      </c>
      <c r="D203">
        <v>16.89</v>
      </c>
      <c r="E203">
        <v>18423447</v>
      </c>
      <c r="F203">
        <v>41.21</v>
      </c>
      <c r="G203" t="s">
        <v>9</v>
      </c>
    </row>
    <row r="204" spans="1:7" x14ac:dyDescent="0.3">
      <c r="A204" t="s">
        <v>23</v>
      </c>
      <c r="B204" s="1" t="s">
        <v>52</v>
      </c>
      <c r="C204" t="s">
        <v>8</v>
      </c>
      <c r="D204">
        <v>9.4</v>
      </c>
      <c r="E204">
        <v>23601016</v>
      </c>
      <c r="F204">
        <v>48.34</v>
      </c>
      <c r="G204" t="s">
        <v>9</v>
      </c>
    </row>
    <row r="205" spans="1:7" x14ac:dyDescent="0.3">
      <c r="A205" t="s">
        <v>24</v>
      </c>
      <c r="B205" s="1" t="s">
        <v>39</v>
      </c>
      <c r="C205" t="s">
        <v>8</v>
      </c>
      <c r="D205">
        <v>3.16</v>
      </c>
      <c r="E205">
        <v>1119011</v>
      </c>
      <c r="F205">
        <v>66.13</v>
      </c>
      <c r="G205" t="s">
        <v>9</v>
      </c>
    </row>
    <row r="206" spans="1:7" x14ac:dyDescent="0.3">
      <c r="A206" t="s">
        <v>24</v>
      </c>
      <c r="B206" s="1" t="s">
        <v>40</v>
      </c>
      <c r="C206" t="s">
        <v>8</v>
      </c>
      <c r="D206">
        <v>4.2300000000000004</v>
      </c>
      <c r="E206">
        <v>1024797</v>
      </c>
      <c r="F206">
        <v>61.09</v>
      </c>
      <c r="G206" t="s">
        <v>9</v>
      </c>
    </row>
    <row r="207" spans="1:7" x14ac:dyDescent="0.3">
      <c r="A207" t="s">
        <v>24</v>
      </c>
      <c r="B207" s="1" t="s">
        <v>41</v>
      </c>
      <c r="C207" t="s">
        <v>8</v>
      </c>
      <c r="D207">
        <v>1.03</v>
      </c>
      <c r="E207">
        <v>1158511</v>
      </c>
      <c r="F207">
        <v>66.67</v>
      </c>
      <c r="G207" t="s">
        <v>9</v>
      </c>
    </row>
    <row r="208" spans="1:7" x14ac:dyDescent="0.3">
      <c r="A208" t="s">
        <v>24</v>
      </c>
      <c r="B208" s="1" t="s">
        <v>42</v>
      </c>
      <c r="C208" t="s">
        <v>8</v>
      </c>
      <c r="D208">
        <v>0.52</v>
      </c>
      <c r="E208">
        <v>1065725</v>
      </c>
      <c r="F208">
        <v>60.86</v>
      </c>
      <c r="G208" t="s">
        <v>9</v>
      </c>
    </row>
    <row r="209" spans="1:7" x14ac:dyDescent="0.3">
      <c r="A209" t="s">
        <v>24</v>
      </c>
      <c r="B209" s="1" t="s">
        <v>43</v>
      </c>
      <c r="C209" t="s">
        <v>8</v>
      </c>
      <c r="D209">
        <v>0.24</v>
      </c>
      <c r="E209">
        <v>1162159</v>
      </c>
      <c r="F209">
        <v>66.02</v>
      </c>
      <c r="G209" t="s">
        <v>9</v>
      </c>
    </row>
    <row r="210" spans="1:7" x14ac:dyDescent="0.3">
      <c r="A210" t="s">
        <v>24</v>
      </c>
      <c r="B210" s="1" t="s">
        <v>44</v>
      </c>
      <c r="C210" t="s">
        <v>8</v>
      </c>
      <c r="D210">
        <v>3.7</v>
      </c>
      <c r="E210">
        <v>1080609</v>
      </c>
      <c r="F210">
        <v>63.44</v>
      </c>
      <c r="G210" t="s">
        <v>9</v>
      </c>
    </row>
    <row r="211" spans="1:7" x14ac:dyDescent="0.3">
      <c r="A211" t="s">
        <v>24</v>
      </c>
      <c r="B211" s="1" t="s">
        <v>45</v>
      </c>
      <c r="C211" t="s">
        <v>8</v>
      </c>
      <c r="D211">
        <v>1.5</v>
      </c>
      <c r="E211">
        <v>1205703</v>
      </c>
      <c r="F211">
        <v>69.03</v>
      </c>
      <c r="G211" t="s">
        <v>9</v>
      </c>
    </row>
    <row r="212" spans="1:7" x14ac:dyDescent="0.3">
      <c r="A212" t="s">
        <v>24</v>
      </c>
      <c r="B212" s="1" t="s">
        <v>46</v>
      </c>
      <c r="C212" t="s">
        <v>8</v>
      </c>
      <c r="D212">
        <v>1.8</v>
      </c>
      <c r="E212">
        <v>1102997</v>
      </c>
      <c r="F212">
        <v>63.18</v>
      </c>
      <c r="G212" t="s">
        <v>9</v>
      </c>
    </row>
    <row r="213" spans="1:7" x14ac:dyDescent="0.3">
      <c r="A213" t="s">
        <v>24</v>
      </c>
      <c r="B213" s="1" t="s">
        <v>47</v>
      </c>
      <c r="C213" t="s">
        <v>8</v>
      </c>
      <c r="D213">
        <v>0.97</v>
      </c>
      <c r="E213">
        <v>1229406</v>
      </c>
      <c r="F213">
        <v>69.66</v>
      </c>
      <c r="G213" t="s">
        <v>9</v>
      </c>
    </row>
    <row r="214" spans="1:7" x14ac:dyDescent="0.3">
      <c r="A214" t="s">
        <v>24</v>
      </c>
      <c r="B214" s="1" t="s">
        <v>48</v>
      </c>
      <c r="C214" t="s">
        <v>8</v>
      </c>
      <c r="D214">
        <v>2.76</v>
      </c>
      <c r="E214">
        <v>1112864</v>
      </c>
      <c r="F214">
        <v>64.06</v>
      </c>
      <c r="G214" t="s">
        <v>9</v>
      </c>
    </row>
    <row r="215" spans="1:7" x14ac:dyDescent="0.3">
      <c r="A215" t="s">
        <v>24</v>
      </c>
      <c r="B215" s="1" t="s">
        <v>49</v>
      </c>
      <c r="C215" t="s">
        <v>8</v>
      </c>
      <c r="D215">
        <v>1.28</v>
      </c>
      <c r="E215">
        <v>1192616</v>
      </c>
      <c r="F215">
        <v>67.459999999999994</v>
      </c>
      <c r="G215" t="s">
        <v>9</v>
      </c>
    </row>
    <row r="216" spans="1:7" x14ac:dyDescent="0.3">
      <c r="A216" t="s">
        <v>24</v>
      </c>
      <c r="B216" s="1" t="s">
        <v>50</v>
      </c>
      <c r="C216" t="s">
        <v>8</v>
      </c>
      <c r="D216">
        <v>8.3800000000000008</v>
      </c>
      <c r="E216">
        <v>803118</v>
      </c>
      <c r="F216">
        <v>48.83</v>
      </c>
      <c r="G216" t="s">
        <v>9</v>
      </c>
    </row>
    <row r="217" spans="1:7" x14ac:dyDescent="0.3">
      <c r="A217" t="s">
        <v>24</v>
      </c>
      <c r="B217" s="1" t="s">
        <v>51</v>
      </c>
      <c r="C217" t="s">
        <v>8</v>
      </c>
      <c r="D217">
        <v>3.73</v>
      </c>
      <c r="E217">
        <v>992148</v>
      </c>
      <c r="F217">
        <v>57.26</v>
      </c>
      <c r="G217" t="s">
        <v>9</v>
      </c>
    </row>
    <row r="218" spans="1:7" x14ac:dyDescent="0.3">
      <c r="A218" t="s">
        <v>24</v>
      </c>
      <c r="B218" s="1" t="s">
        <v>52</v>
      </c>
      <c r="C218" t="s">
        <v>8</v>
      </c>
      <c r="D218">
        <v>1.35</v>
      </c>
      <c r="E218">
        <v>1150200</v>
      </c>
      <c r="F218">
        <v>64.63</v>
      </c>
      <c r="G218" t="s">
        <v>9</v>
      </c>
    </row>
    <row r="219" spans="1:7" x14ac:dyDescent="0.3">
      <c r="A219" t="s">
        <v>25</v>
      </c>
      <c r="B219" s="1" t="s">
        <v>39</v>
      </c>
      <c r="C219" t="s">
        <v>8</v>
      </c>
      <c r="D219">
        <v>4.17</v>
      </c>
      <c r="E219">
        <v>11155753</v>
      </c>
      <c r="F219">
        <v>40.47</v>
      </c>
      <c r="G219" t="s">
        <v>9</v>
      </c>
    </row>
    <row r="220" spans="1:7" x14ac:dyDescent="0.3">
      <c r="A220" t="s">
        <v>25</v>
      </c>
      <c r="B220" s="1" t="s">
        <v>40</v>
      </c>
      <c r="C220" t="s">
        <v>8</v>
      </c>
      <c r="D220">
        <v>4.71</v>
      </c>
      <c r="E220">
        <v>10965154</v>
      </c>
      <c r="F220">
        <v>39.94</v>
      </c>
      <c r="G220" t="s">
        <v>9</v>
      </c>
    </row>
    <row r="221" spans="1:7" x14ac:dyDescent="0.3">
      <c r="A221" t="s">
        <v>25</v>
      </c>
      <c r="B221" s="1" t="s">
        <v>41</v>
      </c>
      <c r="C221" t="s">
        <v>8</v>
      </c>
      <c r="D221">
        <v>3.31</v>
      </c>
      <c r="E221">
        <v>12009883</v>
      </c>
      <c r="F221">
        <v>43.05</v>
      </c>
      <c r="G221" t="s">
        <v>9</v>
      </c>
    </row>
    <row r="222" spans="1:7" x14ac:dyDescent="0.3">
      <c r="A222" t="s">
        <v>25</v>
      </c>
      <c r="B222" s="1" t="s">
        <v>42</v>
      </c>
      <c r="C222" t="s">
        <v>8</v>
      </c>
      <c r="D222">
        <v>3.68</v>
      </c>
      <c r="E222">
        <v>11727659</v>
      </c>
      <c r="F222">
        <v>42.13</v>
      </c>
      <c r="G222" t="s">
        <v>9</v>
      </c>
    </row>
    <row r="223" spans="1:7" x14ac:dyDescent="0.3">
      <c r="A223" t="s">
        <v>25</v>
      </c>
      <c r="B223" s="1" t="s">
        <v>43</v>
      </c>
      <c r="C223" t="s">
        <v>8</v>
      </c>
      <c r="D223">
        <v>4.3099999999999996</v>
      </c>
      <c r="E223">
        <v>11167715</v>
      </c>
      <c r="F223">
        <v>40.32</v>
      </c>
      <c r="G223" t="s">
        <v>9</v>
      </c>
    </row>
    <row r="224" spans="1:7" x14ac:dyDescent="0.3">
      <c r="A224" t="s">
        <v>25</v>
      </c>
      <c r="B224" s="1" t="s">
        <v>44</v>
      </c>
      <c r="C224" t="s">
        <v>8</v>
      </c>
      <c r="D224">
        <v>4.28</v>
      </c>
      <c r="E224">
        <v>11621534</v>
      </c>
      <c r="F224">
        <v>41.88</v>
      </c>
      <c r="G224" t="s">
        <v>9</v>
      </c>
    </row>
    <row r="225" spans="1:7" x14ac:dyDescent="0.3">
      <c r="A225" t="s">
        <v>25</v>
      </c>
      <c r="B225" s="1" t="s">
        <v>45</v>
      </c>
      <c r="C225" t="s">
        <v>8</v>
      </c>
      <c r="D225">
        <v>4.72</v>
      </c>
      <c r="E225">
        <v>12192623</v>
      </c>
      <c r="F225">
        <v>44.06</v>
      </c>
      <c r="G225" t="s">
        <v>9</v>
      </c>
    </row>
    <row r="226" spans="1:7" x14ac:dyDescent="0.3">
      <c r="A226" t="s">
        <v>25</v>
      </c>
      <c r="B226" s="1" t="s">
        <v>46</v>
      </c>
      <c r="C226" t="s">
        <v>8</v>
      </c>
      <c r="D226">
        <v>4.67</v>
      </c>
      <c r="E226">
        <v>11345069</v>
      </c>
      <c r="F226">
        <v>40.909999999999997</v>
      </c>
      <c r="G226" t="s">
        <v>9</v>
      </c>
    </row>
    <row r="227" spans="1:7" x14ac:dyDescent="0.3">
      <c r="A227" t="s">
        <v>25</v>
      </c>
      <c r="B227" s="1" t="s">
        <v>47</v>
      </c>
      <c r="C227" t="s">
        <v>8</v>
      </c>
      <c r="D227">
        <v>1.81</v>
      </c>
      <c r="E227">
        <v>11182128</v>
      </c>
      <c r="F227">
        <v>39.090000000000003</v>
      </c>
      <c r="G227" t="s">
        <v>9</v>
      </c>
    </row>
    <row r="228" spans="1:7" x14ac:dyDescent="0.3">
      <c r="A228" t="s">
        <v>25</v>
      </c>
      <c r="B228" s="1" t="s">
        <v>48</v>
      </c>
      <c r="C228" t="s">
        <v>8</v>
      </c>
      <c r="D228">
        <v>3.31</v>
      </c>
      <c r="E228">
        <v>11842655</v>
      </c>
      <c r="F228">
        <v>41.98</v>
      </c>
      <c r="G228" t="s">
        <v>9</v>
      </c>
    </row>
    <row r="229" spans="1:7" x14ac:dyDescent="0.3">
      <c r="A229" t="s">
        <v>25</v>
      </c>
      <c r="B229" s="1" t="s">
        <v>49</v>
      </c>
      <c r="C229" t="s">
        <v>8</v>
      </c>
      <c r="D229">
        <v>15.09</v>
      </c>
      <c r="E229">
        <v>9814156</v>
      </c>
      <c r="F229">
        <v>39.549999999999997</v>
      </c>
      <c r="G229" t="s">
        <v>9</v>
      </c>
    </row>
    <row r="230" spans="1:7" x14ac:dyDescent="0.3">
      <c r="A230" t="s">
        <v>25</v>
      </c>
      <c r="B230" s="1" t="s">
        <v>50</v>
      </c>
      <c r="C230" t="s">
        <v>8</v>
      </c>
      <c r="D230">
        <v>24.48</v>
      </c>
      <c r="E230">
        <v>5562449</v>
      </c>
      <c r="F230">
        <v>25.16</v>
      </c>
      <c r="G230" t="s">
        <v>9</v>
      </c>
    </row>
    <row r="231" spans="1:7" x14ac:dyDescent="0.3">
      <c r="A231" t="s">
        <v>25</v>
      </c>
      <c r="B231" s="1" t="s">
        <v>51</v>
      </c>
      <c r="C231" t="s">
        <v>8</v>
      </c>
      <c r="D231">
        <v>9.4499999999999993</v>
      </c>
      <c r="E231">
        <v>9683719</v>
      </c>
      <c r="F231">
        <v>36.479999999999997</v>
      </c>
      <c r="G231" t="s">
        <v>9</v>
      </c>
    </row>
    <row r="232" spans="1:7" x14ac:dyDescent="0.3">
      <c r="A232" t="s">
        <v>25</v>
      </c>
      <c r="B232" s="1" t="s">
        <v>52</v>
      </c>
      <c r="C232" t="s">
        <v>8</v>
      </c>
      <c r="D232">
        <v>4.59</v>
      </c>
      <c r="E232">
        <v>10187145</v>
      </c>
      <c r="F232">
        <v>36.36</v>
      </c>
      <c r="G232" t="s">
        <v>9</v>
      </c>
    </row>
    <row r="233" spans="1:7" x14ac:dyDescent="0.3">
      <c r="A233" t="s">
        <v>26</v>
      </c>
      <c r="B233" s="1" t="s">
        <v>39</v>
      </c>
      <c r="C233" t="s">
        <v>8</v>
      </c>
      <c r="D233">
        <v>0</v>
      </c>
      <c r="E233">
        <v>172474</v>
      </c>
      <c r="F233">
        <v>43.08</v>
      </c>
      <c r="G233" t="s">
        <v>9</v>
      </c>
    </row>
    <row r="234" spans="1:7" x14ac:dyDescent="0.3">
      <c r="A234" t="s">
        <v>26</v>
      </c>
      <c r="B234" s="1" t="s">
        <v>40</v>
      </c>
      <c r="C234" t="s">
        <v>8</v>
      </c>
      <c r="D234">
        <v>0</v>
      </c>
      <c r="E234">
        <v>184527</v>
      </c>
      <c r="F234">
        <v>45.95</v>
      </c>
      <c r="G234" t="s">
        <v>9</v>
      </c>
    </row>
    <row r="235" spans="1:7" x14ac:dyDescent="0.3">
      <c r="A235" t="s">
        <v>26</v>
      </c>
      <c r="B235" s="1" t="s">
        <v>41</v>
      </c>
      <c r="C235" t="s">
        <v>8</v>
      </c>
      <c r="D235">
        <v>0</v>
      </c>
      <c r="E235">
        <v>139227</v>
      </c>
      <c r="F235">
        <v>34.56</v>
      </c>
      <c r="G235" t="s">
        <v>9</v>
      </c>
    </row>
    <row r="236" spans="1:7" x14ac:dyDescent="0.3">
      <c r="A236" t="s">
        <v>26</v>
      </c>
      <c r="B236" s="1" t="s">
        <v>42</v>
      </c>
      <c r="C236" t="s">
        <v>8</v>
      </c>
      <c r="D236">
        <v>4.8499999999999996</v>
      </c>
      <c r="E236">
        <v>183930</v>
      </c>
      <c r="F236">
        <v>47.83</v>
      </c>
      <c r="G236" t="s">
        <v>9</v>
      </c>
    </row>
    <row r="237" spans="1:7" x14ac:dyDescent="0.3">
      <c r="A237" t="s">
        <v>26</v>
      </c>
      <c r="B237" s="1" t="s">
        <v>43</v>
      </c>
      <c r="C237" t="s">
        <v>8</v>
      </c>
      <c r="D237">
        <v>0</v>
      </c>
      <c r="E237">
        <v>175718</v>
      </c>
      <c r="F237">
        <v>43.34</v>
      </c>
      <c r="G237" t="s">
        <v>9</v>
      </c>
    </row>
    <row r="238" spans="1:7" x14ac:dyDescent="0.3">
      <c r="A238" t="s">
        <v>26</v>
      </c>
      <c r="B238" s="1" t="s">
        <v>44</v>
      </c>
      <c r="C238" t="s">
        <v>8</v>
      </c>
      <c r="D238">
        <v>1.18</v>
      </c>
      <c r="E238">
        <v>180283</v>
      </c>
      <c r="F238">
        <v>44.85</v>
      </c>
      <c r="G238" t="s">
        <v>9</v>
      </c>
    </row>
    <row r="239" spans="1:7" x14ac:dyDescent="0.3">
      <c r="A239" t="s">
        <v>26</v>
      </c>
      <c r="B239" s="1" t="s">
        <v>45</v>
      </c>
      <c r="C239" t="s">
        <v>8</v>
      </c>
      <c r="D239">
        <v>0</v>
      </c>
      <c r="E239">
        <v>142787</v>
      </c>
      <c r="F239">
        <v>35</v>
      </c>
      <c r="G239" t="s">
        <v>9</v>
      </c>
    </row>
    <row r="240" spans="1:7" x14ac:dyDescent="0.3">
      <c r="A240" t="s">
        <v>26</v>
      </c>
      <c r="B240" s="1" t="s">
        <v>46</v>
      </c>
      <c r="C240" t="s">
        <v>8</v>
      </c>
      <c r="D240">
        <v>1.99</v>
      </c>
      <c r="E240">
        <v>180808</v>
      </c>
      <c r="F240">
        <v>45.07</v>
      </c>
      <c r="G240" t="s">
        <v>9</v>
      </c>
    </row>
    <row r="241" spans="1:7" x14ac:dyDescent="0.3">
      <c r="A241" t="s">
        <v>26</v>
      </c>
      <c r="B241" s="1" t="s">
        <v>47</v>
      </c>
      <c r="C241" t="s">
        <v>8</v>
      </c>
      <c r="D241">
        <v>0.57999999999999996</v>
      </c>
      <c r="E241">
        <v>176252</v>
      </c>
      <c r="F241">
        <v>43.18</v>
      </c>
      <c r="G241" t="s">
        <v>9</v>
      </c>
    </row>
    <row r="242" spans="1:7" x14ac:dyDescent="0.3">
      <c r="A242" t="s">
        <v>26</v>
      </c>
      <c r="B242" s="1" t="s">
        <v>48</v>
      </c>
      <c r="C242" t="s">
        <v>8</v>
      </c>
      <c r="D242">
        <v>1.74</v>
      </c>
      <c r="E242">
        <v>183619</v>
      </c>
      <c r="F242">
        <v>45.38</v>
      </c>
      <c r="G242" t="s">
        <v>9</v>
      </c>
    </row>
    <row r="243" spans="1:7" x14ac:dyDescent="0.3">
      <c r="A243" t="s">
        <v>26</v>
      </c>
      <c r="B243" s="1" t="s">
        <v>49</v>
      </c>
      <c r="C243" t="s">
        <v>8</v>
      </c>
      <c r="D243">
        <v>2.31</v>
      </c>
      <c r="E243">
        <v>142176</v>
      </c>
      <c r="F243">
        <v>35.229999999999997</v>
      </c>
      <c r="G243" t="s">
        <v>9</v>
      </c>
    </row>
    <row r="244" spans="1:7" x14ac:dyDescent="0.3">
      <c r="A244" t="s">
        <v>26</v>
      </c>
      <c r="B244" s="1" t="s">
        <v>50</v>
      </c>
      <c r="C244" t="s">
        <v>8</v>
      </c>
      <c r="D244">
        <v>74.510000000000005</v>
      </c>
      <c r="E244">
        <v>49420</v>
      </c>
      <c r="F244">
        <v>46.79</v>
      </c>
      <c r="G244" t="s">
        <v>9</v>
      </c>
    </row>
    <row r="245" spans="1:7" x14ac:dyDescent="0.3">
      <c r="A245" t="s">
        <v>27</v>
      </c>
      <c r="B245" s="1" t="s">
        <v>39</v>
      </c>
      <c r="C245" t="s">
        <v>8</v>
      </c>
      <c r="D245">
        <v>9.17</v>
      </c>
      <c r="E245">
        <v>6088547</v>
      </c>
      <c r="F245">
        <v>44.79</v>
      </c>
      <c r="G245" t="s">
        <v>9</v>
      </c>
    </row>
    <row r="246" spans="1:7" x14ac:dyDescent="0.3">
      <c r="A246" t="s">
        <v>27</v>
      </c>
      <c r="B246" s="1" t="s">
        <v>40</v>
      </c>
      <c r="C246" t="s">
        <v>8</v>
      </c>
      <c r="D246">
        <v>12.21</v>
      </c>
      <c r="E246">
        <v>6025235</v>
      </c>
      <c r="F246">
        <v>45.79</v>
      </c>
      <c r="G246" t="s">
        <v>9</v>
      </c>
    </row>
    <row r="247" spans="1:7" x14ac:dyDescent="0.3">
      <c r="A247" t="s">
        <v>27</v>
      </c>
      <c r="B247" s="1" t="s">
        <v>41</v>
      </c>
      <c r="C247" t="s">
        <v>8</v>
      </c>
      <c r="D247">
        <v>9.64</v>
      </c>
      <c r="E247">
        <v>6308129</v>
      </c>
      <c r="F247">
        <v>46.5</v>
      </c>
      <c r="G247" t="s">
        <v>9</v>
      </c>
    </row>
    <row r="248" spans="1:7" x14ac:dyDescent="0.3">
      <c r="A248" t="s">
        <v>27</v>
      </c>
      <c r="B248" s="1" t="s">
        <v>42</v>
      </c>
      <c r="C248" t="s">
        <v>8</v>
      </c>
      <c r="D248">
        <v>6.69</v>
      </c>
      <c r="E248">
        <v>6183427</v>
      </c>
      <c r="F248">
        <v>44.08</v>
      </c>
      <c r="G248" t="s">
        <v>9</v>
      </c>
    </row>
    <row r="249" spans="1:7" x14ac:dyDescent="0.3">
      <c r="A249" t="s">
        <v>27</v>
      </c>
      <c r="B249" s="1" t="s">
        <v>43</v>
      </c>
      <c r="C249" t="s">
        <v>8</v>
      </c>
      <c r="D249">
        <v>8.59</v>
      </c>
      <c r="E249">
        <v>6260971</v>
      </c>
      <c r="F249">
        <v>45.49</v>
      </c>
      <c r="G249" t="s">
        <v>9</v>
      </c>
    </row>
    <row r="250" spans="1:7" x14ac:dyDescent="0.3">
      <c r="A250" t="s">
        <v>27</v>
      </c>
      <c r="B250" s="1" t="s">
        <v>44</v>
      </c>
      <c r="C250" t="s">
        <v>8</v>
      </c>
      <c r="D250">
        <v>12.56</v>
      </c>
      <c r="E250">
        <v>6021921</v>
      </c>
      <c r="F250">
        <v>45.66</v>
      </c>
      <c r="G250" t="s">
        <v>9</v>
      </c>
    </row>
    <row r="251" spans="1:7" x14ac:dyDescent="0.3">
      <c r="A251" t="s">
        <v>27</v>
      </c>
      <c r="B251" s="1" t="s">
        <v>45</v>
      </c>
      <c r="C251" t="s">
        <v>8</v>
      </c>
      <c r="D251">
        <v>7.07</v>
      </c>
      <c r="E251">
        <v>6395022</v>
      </c>
      <c r="F251">
        <v>45.55</v>
      </c>
      <c r="G251" t="s">
        <v>9</v>
      </c>
    </row>
    <row r="252" spans="1:7" x14ac:dyDescent="0.3">
      <c r="A252" t="s">
        <v>27</v>
      </c>
      <c r="B252" s="1" t="s">
        <v>46</v>
      </c>
      <c r="C252" t="s">
        <v>8</v>
      </c>
      <c r="D252">
        <v>6.13</v>
      </c>
      <c r="E252">
        <v>6164215</v>
      </c>
      <c r="F252">
        <v>43.4</v>
      </c>
      <c r="G252" t="s">
        <v>9</v>
      </c>
    </row>
    <row r="253" spans="1:7" x14ac:dyDescent="0.3">
      <c r="A253" t="s">
        <v>27</v>
      </c>
      <c r="B253" s="1" t="s">
        <v>47</v>
      </c>
      <c r="C253" t="s">
        <v>8</v>
      </c>
      <c r="D253">
        <v>9.69</v>
      </c>
      <c r="E253">
        <v>6189471</v>
      </c>
      <c r="F253">
        <v>45.22</v>
      </c>
      <c r="G253" t="s">
        <v>9</v>
      </c>
    </row>
    <row r="254" spans="1:7" x14ac:dyDescent="0.3">
      <c r="A254" t="s">
        <v>27</v>
      </c>
      <c r="B254" s="1" t="s">
        <v>48</v>
      </c>
      <c r="C254" t="s">
        <v>8</v>
      </c>
      <c r="D254">
        <v>10.41</v>
      </c>
      <c r="E254">
        <v>6009820</v>
      </c>
      <c r="F254">
        <v>44.19</v>
      </c>
      <c r="G254" t="s">
        <v>9</v>
      </c>
    </row>
    <row r="255" spans="1:7" x14ac:dyDescent="0.3">
      <c r="A255" t="s">
        <v>27</v>
      </c>
      <c r="B255" s="1" t="s">
        <v>49</v>
      </c>
      <c r="C255" t="s">
        <v>8</v>
      </c>
      <c r="D255">
        <v>10.51</v>
      </c>
      <c r="E255">
        <v>6373692</v>
      </c>
      <c r="F255">
        <v>46.85</v>
      </c>
      <c r="G255" t="s">
        <v>9</v>
      </c>
    </row>
    <row r="256" spans="1:7" x14ac:dyDescent="0.3">
      <c r="A256" t="s">
        <v>27</v>
      </c>
      <c r="B256" s="1" t="s">
        <v>50</v>
      </c>
      <c r="C256" t="s">
        <v>8</v>
      </c>
      <c r="D256">
        <v>3.69</v>
      </c>
      <c r="E256">
        <v>4721590</v>
      </c>
      <c r="F256">
        <v>32.200000000000003</v>
      </c>
      <c r="G256" t="s">
        <v>9</v>
      </c>
    </row>
    <row r="257" spans="1:7" x14ac:dyDescent="0.3">
      <c r="A257" t="s">
        <v>27</v>
      </c>
      <c r="B257" s="1" t="s">
        <v>51</v>
      </c>
      <c r="C257" t="s">
        <v>8</v>
      </c>
      <c r="D257">
        <v>40.590000000000003</v>
      </c>
      <c r="E257">
        <v>3727366</v>
      </c>
      <c r="F257">
        <v>41.14</v>
      </c>
      <c r="G257" t="s">
        <v>9</v>
      </c>
    </row>
    <row r="258" spans="1:7" x14ac:dyDescent="0.3">
      <c r="A258" t="s">
        <v>27</v>
      </c>
      <c r="B258" s="1" t="s">
        <v>52</v>
      </c>
      <c r="C258" t="s">
        <v>8</v>
      </c>
      <c r="D258">
        <v>20</v>
      </c>
      <c r="E258">
        <v>5364047</v>
      </c>
      <c r="F258">
        <v>43.9</v>
      </c>
      <c r="G258" t="s">
        <v>9</v>
      </c>
    </row>
    <row r="259" spans="1:7" x14ac:dyDescent="0.3">
      <c r="A259" t="s">
        <v>28</v>
      </c>
      <c r="B259" s="1" t="s">
        <v>39</v>
      </c>
      <c r="C259" t="s">
        <v>8</v>
      </c>
      <c r="D259">
        <v>4.03</v>
      </c>
      <c r="E259">
        <v>15226005</v>
      </c>
      <c r="F259">
        <v>38.520000000000003</v>
      </c>
      <c r="G259" t="s">
        <v>9</v>
      </c>
    </row>
    <row r="260" spans="1:7" x14ac:dyDescent="0.3">
      <c r="A260" t="s">
        <v>28</v>
      </c>
      <c r="B260" s="1" t="s">
        <v>40</v>
      </c>
      <c r="C260" t="s">
        <v>8</v>
      </c>
      <c r="D260">
        <v>13.7</v>
      </c>
      <c r="E260">
        <v>14610564</v>
      </c>
      <c r="F260">
        <v>41.02</v>
      </c>
      <c r="G260" t="s">
        <v>9</v>
      </c>
    </row>
    <row r="261" spans="1:7" x14ac:dyDescent="0.3">
      <c r="A261" t="s">
        <v>28</v>
      </c>
      <c r="B261" s="1" t="s">
        <v>41</v>
      </c>
      <c r="C261" t="s">
        <v>8</v>
      </c>
      <c r="D261">
        <v>9.6999999999999993</v>
      </c>
      <c r="E261">
        <v>14859873</v>
      </c>
      <c r="F261">
        <v>39.78</v>
      </c>
      <c r="G261" t="s">
        <v>9</v>
      </c>
    </row>
    <row r="262" spans="1:7" x14ac:dyDescent="0.3">
      <c r="A262" t="s">
        <v>28</v>
      </c>
      <c r="B262" s="1" t="s">
        <v>42</v>
      </c>
      <c r="C262" t="s">
        <v>8</v>
      </c>
      <c r="D262">
        <v>12.5</v>
      </c>
      <c r="E262">
        <v>15052051</v>
      </c>
      <c r="F262">
        <v>41.48</v>
      </c>
      <c r="G262" t="s">
        <v>9</v>
      </c>
    </row>
    <row r="263" spans="1:7" x14ac:dyDescent="0.3">
      <c r="A263" t="s">
        <v>28</v>
      </c>
      <c r="B263" s="1" t="s">
        <v>43</v>
      </c>
      <c r="C263" t="s">
        <v>8</v>
      </c>
      <c r="D263">
        <v>5.45</v>
      </c>
      <c r="E263">
        <v>15419779</v>
      </c>
      <c r="F263">
        <v>39.24</v>
      </c>
      <c r="G263" t="s">
        <v>9</v>
      </c>
    </row>
    <row r="264" spans="1:7" x14ac:dyDescent="0.3">
      <c r="A264" t="s">
        <v>28</v>
      </c>
      <c r="B264" s="1" t="s">
        <v>44</v>
      </c>
      <c r="C264" t="s">
        <v>8</v>
      </c>
      <c r="D264">
        <v>14.66</v>
      </c>
      <c r="E264">
        <v>15178544</v>
      </c>
      <c r="F264">
        <v>42.69</v>
      </c>
      <c r="G264" t="s">
        <v>9</v>
      </c>
    </row>
    <row r="265" spans="1:7" x14ac:dyDescent="0.3">
      <c r="A265" t="s">
        <v>28</v>
      </c>
      <c r="B265" s="1" t="s">
        <v>45</v>
      </c>
      <c r="C265" t="s">
        <v>8</v>
      </c>
      <c r="D265">
        <v>10.47</v>
      </c>
      <c r="E265">
        <v>15278556</v>
      </c>
      <c r="F265">
        <v>40.869999999999997</v>
      </c>
      <c r="G265" t="s">
        <v>9</v>
      </c>
    </row>
    <row r="266" spans="1:7" x14ac:dyDescent="0.3">
      <c r="A266" t="s">
        <v>28</v>
      </c>
      <c r="B266" s="1" t="s">
        <v>46</v>
      </c>
      <c r="C266" t="s">
        <v>8</v>
      </c>
      <c r="D266">
        <v>13.96</v>
      </c>
      <c r="E266">
        <v>15485307</v>
      </c>
      <c r="F266">
        <v>43</v>
      </c>
      <c r="G266" t="s">
        <v>9</v>
      </c>
    </row>
    <row r="267" spans="1:7" x14ac:dyDescent="0.3">
      <c r="A267" t="s">
        <v>28</v>
      </c>
      <c r="B267" s="1" t="s">
        <v>47</v>
      </c>
      <c r="C267" t="s">
        <v>8</v>
      </c>
      <c r="D267">
        <v>8</v>
      </c>
      <c r="E267">
        <v>15484353</v>
      </c>
      <c r="F267">
        <v>40.119999999999997</v>
      </c>
      <c r="G267" t="s">
        <v>9</v>
      </c>
    </row>
    <row r="268" spans="1:7" x14ac:dyDescent="0.3">
      <c r="A268" t="s">
        <v>28</v>
      </c>
      <c r="B268" s="1" t="s">
        <v>48</v>
      </c>
      <c r="C268" t="s">
        <v>8</v>
      </c>
      <c r="D268">
        <v>14.48</v>
      </c>
      <c r="E268">
        <v>15040572</v>
      </c>
      <c r="F268">
        <v>41.83</v>
      </c>
      <c r="G268" t="s">
        <v>9</v>
      </c>
    </row>
    <row r="269" spans="1:7" x14ac:dyDescent="0.3">
      <c r="A269" t="s">
        <v>28</v>
      </c>
      <c r="B269" s="1" t="s">
        <v>49</v>
      </c>
      <c r="C269" t="s">
        <v>8</v>
      </c>
      <c r="D269">
        <v>9.4700000000000006</v>
      </c>
      <c r="E269">
        <v>15059769</v>
      </c>
      <c r="F269">
        <v>39.47</v>
      </c>
      <c r="G269" t="s">
        <v>9</v>
      </c>
    </row>
    <row r="270" spans="1:7" x14ac:dyDescent="0.3">
      <c r="A270" t="s">
        <v>28</v>
      </c>
      <c r="B270" s="1" t="s">
        <v>50</v>
      </c>
      <c r="C270" t="s">
        <v>8</v>
      </c>
      <c r="D270">
        <v>12.25</v>
      </c>
      <c r="E270">
        <v>13051219</v>
      </c>
      <c r="F270">
        <v>35.21</v>
      </c>
      <c r="G270" t="s">
        <v>9</v>
      </c>
    </row>
    <row r="271" spans="1:7" x14ac:dyDescent="0.3">
      <c r="A271" t="s">
        <v>28</v>
      </c>
      <c r="B271" s="1" t="s">
        <v>51</v>
      </c>
      <c r="C271" t="s">
        <v>8</v>
      </c>
      <c r="D271">
        <v>10.45</v>
      </c>
      <c r="E271">
        <v>15586833</v>
      </c>
      <c r="F271">
        <v>41.11</v>
      </c>
      <c r="G271" t="s">
        <v>9</v>
      </c>
    </row>
    <row r="272" spans="1:7" x14ac:dyDescent="0.3">
      <c r="A272" t="s">
        <v>28</v>
      </c>
      <c r="B272" s="1" t="s">
        <v>52</v>
      </c>
      <c r="C272" t="s">
        <v>8</v>
      </c>
      <c r="D272">
        <v>13.86</v>
      </c>
      <c r="E272">
        <v>16076978</v>
      </c>
      <c r="F272">
        <v>43.98</v>
      </c>
      <c r="G272" t="s">
        <v>9</v>
      </c>
    </row>
    <row r="273" spans="1:7" x14ac:dyDescent="0.3">
      <c r="A273" t="s">
        <v>29</v>
      </c>
      <c r="B273" s="1" t="s">
        <v>44</v>
      </c>
      <c r="C273" t="s">
        <v>8</v>
      </c>
      <c r="D273">
        <v>5.48</v>
      </c>
      <c r="E273">
        <v>146688</v>
      </c>
      <c r="F273">
        <v>44.06</v>
      </c>
      <c r="G273" t="s">
        <v>9</v>
      </c>
    </row>
    <row r="274" spans="1:7" x14ac:dyDescent="0.3">
      <c r="A274" t="s">
        <v>29</v>
      </c>
      <c r="B274" s="1" t="s">
        <v>45</v>
      </c>
      <c r="C274" t="s">
        <v>8</v>
      </c>
      <c r="D274">
        <v>13.11</v>
      </c>
      <c r="E274">
        <v>162426</v>
      </c>
      <c r="F274">
        <v>53.04</v>
      </c>
      <c r="G274" t="s">
        <v>9</v>
      </c>
    </row>
    <row r="275" spans="1:7" x14ac:dyDescent="0.3">
      <c r="A275" t="s">
        <v>29</v>
      </c>
      <c r="B275" s="1" t="s">
        <v>46</v>
      </c>
      <c r="C275" t="s">
        <v>8</v>
      </c>
      <c r="D275">
        <v>1</v>
      </c>
      <c r="E275">
        <v>161647</v>
      </c>
      <c r="F275">
        <v>46.3</v>
      </c>
      <c r="G275" t="s">
        <v>9</v>
      </c>
    </row>
    <row r="276" spans="1:7" x14ac:dyDescent="0.3">
      <c r="A276" t="s">
        <v>29</v>
      </c>
      <c r="B276" s="1" t="s">
        <v>50</v>
      </c>
      <c r="C276" t="s">
        <v>8</v>
      </c>
      <c r="D276">
        <v>0</v>
      </c>
      <c r="E276">
        <v>133399</v>
      </c>
      <c r="F276">
        <v>37.72</v>
      </c>
      <c r="G276" t="s">
        <v>9</v>
      </c>
    </row>
    <row r="277" spans="1:7" x14ac:dyDescent="0.3">
      <c r="A277" t="s">
        <v>29</v>
      </c>
      <c r="B277" s="1" t="s">
        <v>52</v>
      </c>
      <c r="C277" t="s">
        <v>8</v>
      </c>
      <c r="D277">
        <v>5.81</v>
      </c>
      <c r="E277">
        <v>141313</v>
      </c>
      <c r="F277">
        <v>42.36</v>
      </c>
      <c r="G277" t="s">
        <v>9</v>
      </c>
    </row>
    <row r="278" spans="1:7" x14ac:dyDescent="0.3">
      <c r="A278" t="s">
        <v>30</v>
      </c>
      <c r="B278" s="1" t="s">
        <v>39</v>
      </c>
      <c r="C278" t="s">
        <v>8</v>
      </c>
      <c r="D278">
        <v>0.97</v>
      </c>
      <c r="E278">
        <v>15844698</v>
      </c>
      <c r="F278">
        <v>49.44</v>
      </c>
      <c r="G278" t="s">
        <v>9</v>
      </c>
    </row>
    <row r="279" spans="1:7" x14ac:dyDescent="0.3">
      <c r="A279" t="s">
        <v>30</v>
      </c>
      <c r="B279" s="1" t="s">
        <v>40</v>
      </c>
      <c r="C279" t="s">
        <v>8</v>
      </c>
      <c r="D279">
        <v>0.92</v>
      </c>
      <c r="E279">
        <v>16375303</v>
      </c>
      <c r="F279">
        <v>50.99</v>
      </c>
      <c r="G279" t="s">
        <v>9</v>
      </c>
    </row>
    <row r="280" spans="1:7" x14ac:dyDescent="0.3">
      <c r="A280" t="s">
        <v>30</v>
      </c>
      <c r="B280" s="1" t="s">
        <v>41</v>
      </c>
      <c r="C280" t="s">
        <v>8</v>
      </c>
      <c r="D280">
        <v>6.01</v>
      </c>
      <c r="E280">
        <v>16455928</v>
      </c>
      <c r="F280">
        <v>53.94</v>
      </c>
      <c r="G280" t="s">
        <v>9</v>
      </c>
    </row>
    <row r="281" spans="1:7" x14ac:dyDescent="0.3">
      <c r="A281" t="s">
        <v>30</v>
      </c>
      <c r="B281" s="1" t="s">
        <v>42</v>
      </c>
      <c r="C281" t="s">
        <v>8</v>
      </c>
      <c r="D281">
        <v>2.91</v>
      </c>
      <c r="E281">
        <v>16463931</v>
      </c>
      <c r="F281">
        <v>52.17</v>
      </c>
      <c r="G281" t="s">
        <v>9</v>
      </c>
    </row>
    <row r="282" spans="1:7" x14ac:dyDescent="0.3">
      <c r="A282" t="s">
        <v>30</v>
      </c>
      <c r="B282" s="1" t="s">
        <v>43</v>
      </c>
      <c r="C282" t="s">
        <v>8</v>
      </c>
      <c r="D282">
        <v>1.71</v>
      </c>
      <c r="E282">
        <v>14595441</v>
      </c>
      <c r="F282">
        <v>45.62</v>
      </c>
      <c r="G282" t="s">
        <v>9</v>
      </c>
    </row>
    <row r="283" spans="1:7" x14ac:dyDescent="0.3">
      <c r="A283" t="s">
        <v>30</v>
      </c>
      <c r="B283" s="1" t="s">
        <v>44</v>
      </c>
      <c r="C283" t="s">
        <v>8</v>
      </c>
      <c r="D283">
        <v>1.46</v>
      </c>
      <c r="E283">
        <v>15595647</v>
      </c>
      <c r="F283">
        <v>48.55</v>
      </c>
      <c r="G283" t="s">
        <v>9</v>
      </c>
    </row>
    <row r="284" spans="1:7" x14ac:dyDescent="0.3">
      <c r="A284" t="s">
        <v>30</v>
      </c>
      <c r="B284" s="1" t="s">
        <v>45</v>
      </c>
      <c r="C284" t="s">
        <v>8</v>
      </c>
      <c r="D284">
        <v>2.46</v>
      </c>
      <c r="E284">
        <v>16223430</v>
      </c>
      <c r="F284">
        <v>50.95</v>
      </c>
      <c r="G284" t="s">
        <v>9</v>
      </c>
    </row>
    <row r="285" spans="1:7" x14ac:dyDescent="0.3">
      <c r="A285" t="s">
        <v>30</v>
      </c>
      <c r="B285" s="1" t="s">
        <v>46</v>
      </c>
      <c r="C285" t="s">
        <v>8</v>
      </c>
      <c r="D285">
        <v>3.73</v>
      </c>
      <c r="E285">
        <v>15356938</v>
      </c>
      <c r="F285">
        <v>48.8</v>
      </c>
      <c r="G285" t="s">
        <v>9</v>
      </c>
    </row>
    <row r="286" spans="1:7" x14ac:dyDescent="0.3">
      <c r="A286" t="s">
        <v>30</v>
      </c>
      <c r="B286" s="1" t="s">
        <v>47</v>
      </c>
      <c r="C286" t="s">
        <v>8</v>
      </c>
      <c r="D286">
        <v>1.18</v>
      </c>
      <c r="E286">
        <v>14954646</v>
      </c>
      <c r="F286">
        <v>46.23</v>
      </c>
      <c r="G286" t="s">
        <v>9</v>
      </c>
    </row>
    <row r="287" spans="1:7" x14ac:dyDescent="0.3">
      <c r="A287" t="s">
        <v>30</v>
      </c>
      <c r="B287" s="1" t="s">
        <v>48</v>
      </c>
      <c r="C287" t="s">
        <v>8</v>
      </c>
      <c r="D287">
        <v>1.17</v>
      </c>
      <c r="E287">
        <v>15828488</v>
      </c>
      <c r="F287">
        <v>48.86</v>
      </c>
      <c r="G287" t="s">
        <v>9</v>
      </c>
    </row>
    <row r="288" spans="1:7" x14ac:dyDescent="0.3">
      <c r="A288" t="s">
        <v>30</v>
      </c>
      <c r="B288" s="1" t="s">
        <v>49</v>
      </c>
      <c r="C288" t="s">
        <v>8</v>
      </c>
      <c r="D288">
        <v>6.36</v>
      </c>
      <c r="E288">
        <v>15848590</v>
      </c>
      <c r="F288">
        <v>51.56</v>
      </c>
      <c r="G288" t="s">
        <v>9</v>
      </c>
    </row>
    <row r="289" spans="1:7" x14ac:dyDescent="0.3">
      <c r="A289" t="s">
        <v>30</v>
      </c>
      <c r="B289" s="1" t="s">
        <v>50</v>
      </c>
      <c r="C289" t="s">
        <v>8</v>
      </c>
      <c r="D289">
        <v>53.19</v>
      </c>
      <c r="E289">
        <v>5086200</v>
      </c>
      <c r="F289">
        <v>33.049999999999997</v>
      </c>
      <c r="G289" t="s">
        <v>9</v>
      </c>
    </row>
    <row r="290" spans="1:7" x14ac:dyDescent="0.3">
      <c r="A290" t="s">
        <v>30</v>
      </c>
      <c r="B290" s="1" t="s">
        <v>51</v>
      </c>
      <c r="C290" t="s">
        <v>8</v>
      </c>
      <c r="D290">
        <v>38.729999999999997</v>
      </c>
      <c r="E290">
        <v>5768342</v>
      </c>
      <c r="F290">
        <v>28.6</v>
      </c>
      <c r="G290" t="s">
        <v>9</v>
      </c>
    </row>
    <row r="291" spans="1:7" x14ac:dyDescent="0.3">
      <c r="A291" t="s">
        <v>30</v>
      </c>
      <c r="B291" s="1" t="s">
        <v>52</v>
      </c>
      <c r="C291" t="s">
        <v>8</v>
      </c>
      <c r="D291">
        <v>2.06</v>
      </c>
      <c r="E291">
        <v>10169115</v>
      </c>
      <c r="F291">
        <v>31.49</v>
      </c>
      <c r="G291" t="s">
        <v>9</v>
      </c>
    </row>
    <row r="292" spans="1:7" x14ac:dyDescent="0.3">
      <c r="A292" t="s">
        <v>31</v>
      </c>
      <c r="B292" s="1" t="s">
        <v>39</v>
      </c>
      <c r="C292" t="s">
        <v>8</v>
      </c>
      <c r="D292">
        <v>2.23</v>
      </c>
      <c r="E292">
        <v>11053353</v>
      </c>
      <c r="F292">
        <v>61.74</v>
      </c>
      <c r="G292" t="s">
        <v>9</v>
      </c>
    </row>
    <row r="293" spans="1:7" x14ac:dyDescent="0.3">
      <c r="A293" t="s">
        <v>31</v>
      </c>
      <c r="B293" s="1" t="s">
        <v>40</v>
      </c>
      <c r="C293" t="s">
        <v>8</v>
      </c>
      <c r="D293">
        <v>5.92</v>
      </c>
      <c r="E293">
        <v>10728822</v>
      </c>
      <c r="F293">
        <v>62.19</v>
      </c>
      <c r="G293" t="s">
        <v>9</v>
      </c>
    </row>
    <row r="294" spans="1:7" x14ac:dyDescent="0.3">
      <c r="A294" t="s">
        <v>31</v>
      </c>
      <c r="B294" s="1" t="s">
        <v>41</v>
      </c>
      <c r="C294" t="s">
        <v>8</v>
      </c>
      <c r="D294">
        <v>2.4500000000000002</v>
      </c>
      <c r="E294">
        <v>11538688</v>
      </c>
      <c r="F294">
        <v>64.400000000000006</v>
      </c>
      <c r="G294" t="s">
        <v>9</v>
      </c>
    </row>
    <row r="295" spans="1:7" x14ac:dyDescent="0.3">
      <c r="A295" t="s">
        <v>31</v>
      </c>
      <c r="B295" s="1" t="s">
        <v>42</v>
      </c>
      <c r="C295" t="s">
        <v>8</v>
      </c>
      <c r="D295">
        <v>1.4</v>
      </c>
      <c r="E295">
        <v>10743959</v>
      </c>
      <c r="F295">
        <v>59.23</v>
      </c>
      <c r="G295" t="s">
        <v>9</v>
      </c>
    </row>
    <row r="296" spans="1:7" x14ac:dyDescent="0.3">
      <c r="A296" t="s">
        <v>31</v>
      </c>
      <c r="B296" s="1" t="s">
        <v>43</v>
      </c>
      <c r="C296" t="s">
        <v>8</v>
      </c>
      <c r="D296">
        <v>5.49</v>
      </c>
      <c r="E296">
        <v>12636415</v>
      </c>
      <c r="F296">
        <v>72.569999999999993</v>
      </c>
      <c r="G296" t="s">
        <v>9</v>
      </c>
    </row>
    <row r="297" spans="1:7" x14ac:dyDescent="0.3">
      <c r="A297" t="s">
        <v>31</v>
      </c>
      <c r="B297" s="1" t="s">
        <v>44</v>
      </c>
      <c r="C297" t="s">
        <v>8</v>
      </c>
      <c r="D297">
        <v>7.29</v>
      </c>
      <c r="E297">
        <v>11375354</v>
      </c>
      <c r="F297">
        <v>66.489999999999995</v>
      </c>
      <c r="G297" t="s">
        <v>9</v>
      </c>
    </row>
    <row r="298" spans="1:7" x14ac:dyDescent="0.3">
      <c r="A298" t="s">
        <v>31</v>
      </c>
      <c r="B298" s="1" t="s">
        <v>45</v>
      </c>
      <c r="C298" t="s">
        <v>8</v>
      </c>
      <c r="D298">
        <v>6.47</v>
      </c>
      <c r="E298">
        <v>11265828</v>
      </c>
      <c r="F298">
        <v>65.17</v>
      </c>
      <c r="G298" t="s">
        <v>9</v>
      </c>
    </row>
    <row r="299" spans="1:7" x14ac:dyDescent="0.3">
      <c r="A299" t="s">
        <v>31</v>
      </c>
      <c r="B299" s="1" t="s">
        <v>46</v>
      </c>
      <c r="C299" t="s">
        <v>8</v>
      </c>
      <c r="D299">
        <v>1.35</v>
      </c>
      <c r="E299">
        <v>11068056</v>
      </c>
      <c r="F299">
        <v>60.61</v>
      </c>
      <c r="G299" t="s">
        <v>9</v>
      </c>
    </row>
    <row r="300" spans="1:7" x14ac:dyDescent="0.3">
      <c r="A300" t="s">
        <v>31</v>
      </c>
      <c r="B300" s="1" t="s">
        <v>47</v>
      </c>
      <c r="C300" t="s">
        <v>8</v>
      </c>
      <c r="D300">
        <v>5.0199999999999996</v>
      </c>
      <c r="E300">
        <v>12065915</v>
      </c>
      <c r="F300">
        <v>68.510000000000005</v>
      </c>
      <c r="G300" t="s">
        <v>9</v>
      </c>
    </row>
    <row r="301" spans="1:7" x14ac:dyDescent="0.3">
      <c r="A301" t="s">
        <v>31</v>
      </c>
      <c r="B301" s="1" t="s">
        <v>48</v>
      </c>
      <c r="C301" t="s">
        <v>8</v>
      </c>
      <c r="D301">
        <v>9.02</v>
      </c>
      <c r="E301">
        <v>11304474</v>
      </c>
      <c r="F301">
        <v>66.92</v>
      </c>
      <c r="G301" t="s">
        <v>9</v>
      </c>
    </row>
    <row r="302" spans="1:7" x14ac:dyDescent="0.3">
      <c r="A302" t="s">
        <v>31</v>
      </c>
      <c r="B302" s="1" t="s">
        <v>49</v>
      </c>
      <c r="C302" t="s">
        <v>8</v>
      </c>
      <c r="D302">
        <v>5.63</v>
      </c>
      <c r="E302">
        <v>12028377</v>
      </c>
      <c r="F302">
        <v>68.53</v>
      </c>
      <c r="G302" t="s">
        <v>9</v>
      </c>
    </row>
    <row r="303" spans="1:7" x14ac:dyDescent="0.3">
      <c r="A303" t="s">
        <v>31</v>
      </c>
      <c r="B303" s="1" t="s">
        <v>50</v>
      </c>
      <c r="C303" t="s">
        <v>8</v>
      </c>
      <c r="D303">
        <v>4.51</v>
      </c>
      <c r="E303">
        <v>8793799</v>
      </c>
      <c r="F303">
        <v>49.44</v>
      </c>
      <c r="G303" t="s">
        <v>9</v>
      </c>
    </row>
    <row r="304" spans="1:7" x14ac:dyDescent="0.3">
      <c r="A304" t="s">
        <v>31</v>
      </c>
      <c r="B304" s="1" t="s">
        <v>51</v>
      </c>
      <c r="C304" t="s">
        <v>8</v>
      </c>
      <c r="D304">
        <v>34.01</v>
      </c>
      <c r="E304">
        <v>7508747</v>
      </c>
      <c r="F304">
        <v>61</v>
      </c>
      <c r="G304" t="s">
        <v>9</v>
      </c>
    </row>
    <row r="305" spans="1:7" x14ac:dyDescent="0.3">
      <c r="A305" t="s">
        <v>31</v>
      </c>
      <c r="B305" s="1" t="s">
        <v>52</v>
      </c>
      <c r="C305" t="s">
        <v>8</v>
      </c>
      <c r="D305">
        <v>19.3</v>
      </c>
      <c r="E305">
        <v>8891181</v>
      </c>
      <c r="F305">
        <v>58.97</v>
      </c>
      <c r="G305" t="s">
        <v>9</v>
      </c>
    </row>
    <row r="306" spans="1:7" x14ac:dyDescent="0.3">
      <c r="A306" t="s">
        <v>32</v>
      </c>
      <c r="B306" s="1" t="s">
        <v>39</v>
      </c>
      <c r="C306" t="s">
        <v>8</v>
      </c>
      <c r="D306">
        <v>29.25</v>
      </c>
      <c r="E306">
        <v>1019549</v>
      </c>
      <c r="F306">
        <v>64.47</v>
      </c>
      <c r="G306" t="s">
        <v>9</v>
      </c>
    </row>
    <row r="307" spans="1:7" x14ac:dyDescent="0.3">
      <c r="A307" t="s">
        <v>32</v>
      </c>
      <c r="B307" s="1" t="s">
        <v>40</v>
      </c>
      <c r="C307" t="s">
        <v>8</v>
      </c>
      <c r="D307">
        <v>26.64</v>
      </c>
      <c r="E307">
        <v>1107013</v>
      </c>
      <c r="F307">
        <v>67.400000000000006</v>
      </c>
      <c r="G307" t="s">
        <v>9</v>
      </c>
    </row>
    <row r="308" spans="1:7" x14ac:dyDescent="0.3">
      <c r="A308" t="s">
        <v>32</v>
      </c>
      <c r="B308" s="1" t="s">
        <v>41</v>
      </c>
      <c r="C308" t="s">
        <v>8</v>
      </c>
      <c r="D308">
        <v>22.47</v>
      </c>
      <c r="E308">
        <v>1052597</v>
      </c>
      <c r="F308">
        <v>60.54</v>
      </c>
      <c r="G308" t="s">
        <v>9</v>
      </c>
    </row>
    <row r="309" spans="1:7" x14ac:dyDescent="0.3">
      <c r="A309" t="s">
        <v>32</v>
      </c>
      <c r="B309" s="1" t="s">
        <v>42</v>
      </c>
      <c r="C309" t="s">
        <v>8</v>
      </c>
      <c r="D309">
        <v>25.49</v>
      </c>
      <c r="E309">
        <v>975501</v>
      </c>
      <c r="F309">
        <v>58.29</v>
      </c>
      <c r="G309" t="s">
        <v>9</v>
      </c>
    </row>
    <row r="310" spans="1:7" x14ac:dyDescent="0.3">
      <c r="A310" t="s">
        <v>32</v>
      </c>
      <c r="B310" s="1" t="s">
        <v>43</v>
      </c>
      <c r="C310" t="s">
        <v>8</v>
      </c>
      <c r="D310">
        <v>30.23</v>
      </c>
      <c r="E310">
        <v>1034408</v>
      </c>
      <c r="F310">
        <v>65.900000000000006</v>
      </c>
      <c r="G310" t="s">
        <v>9</v>
      </c>
    </row>
    <row r="311" spans="1:7" x14ac:dyDescent="0.3">
      <c r="A311" t="s">
        <v>32</v>
      </c>
      <c r="B311" s="1" t="s">
        <v>44</v>
      </c>
      <c r="C311" t="s">
        <v>8</v>
      </c>
      <c r="D311">
        <v>27.54</v>
      </c>
      <c r="E311">
        <v>1113764</v>
      </c>
      <c r="F311">
        <v>68.209999999999994</v>
      </c>
      <c r="G311" t="s">
        <v>9</v>
      </c>
    </row>
    <row r="312" spans="1:7" x14ac:dyDescent="0.3">
      <c r="A312" t="s">
        <v>32</v>
      </c>
      <c r="B312" s="1" t="s">
        <v>45</v>
      </c>
      <c r="C312" t="s">
        <v>8</v>
      </c>
      <c r="D312">
        <v>25.25</v>
      </c>
      <c r="E312">
        <v>1084633</v>
      </c>
      <c r="F312">
        <v>64.290000000000006</v>
      </c>
      <c r="G312" t="s">
        <v>9</v>
      </c>
    </row>
    <row r="313" spans="1:7" x14ac:dyDescent="0.3">
      <c r="A313" t="s">
        <v>32</v>
      </c>
      <c r="B313" s="1" t="s">
        <v>46</v>
      </c>
      <c r="C313" t="s">
        <v>8</v>
      </c>
      <c r="D313">
        <v>26.53</v>
      </c>
      <c r="E313">
        <v>1046878</v>
      </c>
      <c r="F313">
        <v>63.02</v>
      </c>
      <c r="G313" t="s">
        <v>9</v>
      </c>
    </row>
    <row r="314" spans="1:7" x14ac:dyDescent="0.3">
      <c r="A314" t="s">
        <v>32</v>
      </c>
      <c r="B314" s="1" t="s">
        <v>47</v>
      </c>
      <c r="C314" t="s">
        <v>8</v>
      </c>
      <c r="D314">
        <v>31.91</v>
      </c>
      <c r="E314">
        <v>1057975</v>
      </c>
      <c r="F314">
        <v>68.61</v>
      </c>
      <c r="G314" t="s">
        <v>9</v>
      </c>
    </row>
    <row r="315" spans="1:7" x14ac:dyDescent="0.3">
      <c r="A315" t="s">
        <v>32</v>
      </c>
      <c r="B315" s="1" t="s">
        <v>48</v>
      </c>
      <c r="C315" t="s">
        <v>8</v>
      </c>
      <c r="D315">
        <v>26.22</v>
      </c>
      <c r="E315">
        <v>1169347</v>
      </c>
      <c r="F315">
        <v>69.88</v>
      </c>
      <c r="G315" t="s">
        <v>9</v>
      </c>
    </row>
    <row r="316" spans="1:7" x14ac:dyDescent="0.3">
      <c r="A316" t="s">
        <v>32</v>
      </c>
      <c r="B316" s="1" t="s">
        <v>49</v>
      </c>
      <c r="C316" t="s">
        <v>8</v>
      </c>
      <c r="D316">
        <v>31.61</v>
      </c>
      <c r="E316">
        <v>1060946</v>
      </c>
      <c r="F316">
        <v>68.28</v>
      </c>
      <c r="G316" t="s">
        <v>9</v>
      </c>
    </row>
    <row r="317" spans="1:7" x14ac:dyDescent="0.3">
      <c r="A317" t="s">
        <v>32</v>
      </c>
      <c r="B317" s="1" t="s">
        <v>50</v>
      </c>
      <c r="C317" t="s">
        <v>8</v>
      </c>
      <c r="D317">
        <v>43.64</v>
      </c>
      <c r="E317">
        <v>675083</v>
      </c>
      <c r="F317">
        <v>52.63</v>
      </c>
      <c r="G317" t="s">
        <v>9</v>
      </c>
    </row>
    <row r="318" spans="1:7" x14ac:dyDescent="0.3">
      <c r="A318" t="s">
        <v>32</v>
      </c>
      <c r="B318" s="1" t="s">
        <v>51</v>
      </c>
      <c r="C318" t="s">
        <v>8</v>
      </c>
      <c r="D318">
        <v>14.71</v>
      </c>
      <c r="E318">
        <v>911789</v>
      </c>
      <c r="F318">
        <v>46.9</v>
      </c>
      <c r="G318" t="s">
        <v>9</v>
      </c>
    </row>
    <row r="319" spans="1:7" x14ac:dyDescent="0.3">
      <c r="A319" t="s">
        <v>32</v>
      </c>
      <c r="B319" s="1" t="s">
        <v>52</v>
      </c>
      <c r="C319" t="s">
        <v>8</v>
      </c>
      <c r="D319">
        <v>18.84</v>
      </c>
      <c r="E319">
        <v>1106978</v>
      </c>
      <c r="F319">
        <v>59.74</v>
      </c>
      <c r="G319" t="s">
        <v>9</v>
      </c>
    </row>
    <row r="320" spans="1:7" x14ac:dyDescent="0.3">
      <c r="A320" t="s">
        <v>33</v>
      </c>
      <c r="B320" s="1" t="s">
        <v>39</v>
      </c>
      <c r="C320" t="s">
        <v>8</v>
      </c>
      <c r="D320">
        <v>10.26</v>
      </c>
      <c r="E320">
        <v>43287808</v>
      </c>
      <c r="F320">
        <v>39.96</v>
      </c>
      <c r="G320" t="s">
        <v>9</v>
      </c>
    </row>
    <row r="321" spans="1:7" x14ac:dyDescent="0.3">
      <c r="A321" t="s">
        <v>33</v>
      </c>
      <c r="B321" s="1" t="s">
        <v>40</v>
      </c>
      <c r="C321" t="s">
        <v>8</v>
      </c>
      <c r="D321">
        <v>11.13</v>
      </c>
      <c r="E321">
        <v>42276572</v>
      </c>
      <c r="F321">
        <v>39.32</v>
      </c>
      <c r="G321" t="s">
        <v>9</v>
      </c>
    </row>
    <row r="322" spans="1:7" x14ac:dyDescent="0.3">
      <c r="A322" t="s">
        <v>33</v>
      </c>
      <c r="B322" s="1" t="s">
        <v>41</v>
      </c>
      <c r="C322" t="s">
        <v>8</v>
      </c>
      <c r="D322">
        <v>9.19</v>
      </c>
      <c r="E322">
        <v>42697000</v>
      </c>
      <c r="F322">
        <v>38.78</v>
      </c>
      <c r="G322" t="s">
        <v>9</v>
      </c>
    </row>
    <row r="323" spans="1:7" x14ac:dyDescent="0.3">
      <c r="A323" t="s">
        <v>33</v>
      </c>
      <c r="B323" s="1" t="s">
        <v>42</v>
      </c>
      <c r="C323" t="s">
        <v>8</v>
      </c>
      <c r="D323">
        <v>11.47</v>
      </c>
      <c r="E323">
        <v>43298746</v>
      </c>
      <c r="F323">
        <v>40.24</v>
      </c>
      <c r="G323" t="s">
        <v>9</v>
      </c>
    </row>
    <row r="324" spans="1:7" x14ac:dyDescent="0.3">
      <c r="A324" t="s">
        <v>33</v>
      </c>
      <c r="B324" s="1" t="s">
        <v>43</v>
      </c>
      <c r="C324" t="s">
        <v>8</v>
      </c>
      <c r="D324">
        <v>6.45</v>
      </c>
      <c r="E324">
        <v>44198762</v>
      </c>
      <c r="F324">
        <v>38.79</v>
      </c>
      <c r="G324" t="s">
        <v>9</v>
      </c>
    </row>
    <row r="325" spans="1:7" x14ac:dyDescent="0.3">
      <c r="A325" t="s">
        <v>33</v>
      </c>
      <c r="B325" s="1" t="s">
        <v>44</v>
      </c>
      <c r="C325" t="s">
        <v>8</v>
      </c>
      <c r="D325">
        <v>10.18</v>
      </c>
      <c r="E325">
        <v>42833265</v>
      </c>
      <c r="F325">
        <v>39.07</v>
      </c>
      <c r="G325" t="s">
        <v>9</v>
      </c>
    </row>
    <row r="326" spans="1:7" x14ac:dyDescent="0.3">
      <c r="A326" t="s">
        <v>33</v>
      </c>
      <c r="B326" s="1" t="s">
        <v>45</v>
      </c>
      <c r="C326" t="s">
        <v>8</v>
      </c>
      <c r="D326">
        <v>6.94</v>
      </c>
      <c r="E326">
        <v>43261530</v>
      </c>
      <c r="F326">
        <v>38.01</v>
      </c>
      <c r="G326" t="s">
        <v>9</v>
      </c>
    </row>
    <row r="327" spans="1:7" x14ac:dyDescent="0.3">
      <c r="A327" t="s">
        <v>33</v>
      </c>
      <c r="B327" s="1" t="s">
        <v>46</v>
      </c>
      <c r="C327" t="s">
        <v>8</v>
      </c>
      <c r="D327">
        <v>8.43</v>
      </c>
      <c r="E327">
        <v>44640087</v>
      </c>
      <c r="F327">
        <v>39.770000000000003</v>
      </c>
      <c r="G327" t="s">
        <v>9</v>
      </c>
    </row>
    <row r="328" spans="1:7" x14ac:dyDescent="0.3">
      <c r="A328" t="s">
        <v>33</v>
      </c>
      <c r="B328" s="1" t="s">
        <v>47</v>
      </c>
      <c r="C328" t="s">
        <v>8</v>
      </c>
      <c r="D328">
        <v>6.06</v>
      </c>
      <c r="E328">
        <v>45777509</v>
      </c>
      <c r="F328">
        <v>39.67</v>
      </c>
      <c r="G328" t="s">
        <v>9</v>
      </c>
    </row>
    <row r="329" spans="1:7" x14ac:dyDescent="0.3">
      <c r="A329" t="s">
        <v>33</v>
      </c>
      <c r="B329" s="1" t="s">
        <v>48</v>
      </c>
      <c r="C329" t="s">
        <v>8</v>
      </c>
      <c r="D329">
        <v>8.1199999999999992</v>
      </c>
      <c r="E329">
        <v>44257432</v>
      </c>
      <c r="F329">
        <v>39.130000000000003</v>
      </c>
      <c r="G329" t="s">
        <v>9</v>
      </c>
    </row>
    <row r="330" spans="1:7" x14ac:dyDescent="0.3">
      <c r="A330" t="s">
        <v>33</v>
      </c>
      <c r="B330" s="1" t="s">
        <v>49</v>
      </c>
      <c r="C330" t="s">
        <v>8</v>
      </c>
      <c r="D330">
        <v>9.3699999999999992</v>
      </c>
      <c r="E330">
        <v>43086706</v>
      </c>
      <c r="F330">
        <v>38.53</v>
      </c>
      <c r="G330" t="s">
        <v>9</v>
      </c>
    </row>
    <row r="331" spans="1:7" x14ac:dyDescent="0.3">
      <c r="A331" t="s">
        <v>33</v>
      </c>
      <c r="B331" s="1" t="s">
        <v>50</v>
      </c>
      <c r="C331" t="s">
        <v>8</v>
      </c>
      <c r="D331">
        <v>19.920000000000002</v>
      </c>
      <c r="E331">
        <v>39970677</v>
      </c>
      <c r="F331">
        <v>40.369999999999997</v>
      </c>
      <c r="G331" t="s">
        <v>9</v>
      </c>
    </row>
    <row r="332" spans="1:7" x14ac:dyDescent="0.3">
      <c r="A332" t="s">
        <v>33</v>
      </c>
      <c r="B332" s="1" t="s">
        <v>51</v>
      </c>
      <c r="C332" t="s">
        <v>8</v>
      </c>
      <c r="D332">
        <v>16.89</v>
      </c>
      <c r="E332">
        <v>38640999</v>
      </c>
      <c r="F332">
        <v>37.520000000000003</v>
      </c>
      <c r="G332" t="s">
        <v>9</v>
      </c>
    </row>
    <row r="333" spans="1:7" x14ac:dyDescent="0.3">
      <c r="A333" t="s">
        <v>33</v>
      </c>
      <c r="B333" s="1" t="s">
        <v>52</v>
      </c>
      <c r="C333" t="s">
        <v>8</v>
      </c>
      <c r="D333">
        <v>8.51</v>
      </c>
      <c r="E333">
        <v>41908909</v>
      </c>
      <c r="F333">
        <v>36.89</v>
      </c>
      <c r="G333" t="s">
        <v>9</v>
      </c>
    </row>
    <row r="334" spans="1:7" x14ac:dyDescent="0.3">
      <c r="A334" t="s">
        <v>34</v>
      </c>
      <c r="B334" s="1" t="s">
        <v>39</v>
      </c>
      <c r="C334" t="s">
        <v>8</v>
      </c>
      <c r="D334">
        <v>1.63</v>
      </c>
      <c r="E334">
        <v>2108044</v>
      </c>
      <c r="F334">
        <v>37.47</v>
      </c>
      <c r="G334" t="s">
        <v>9</v>
      </c>
    </row>
    <row r="335" spans="1:7" x14ac:dyDescent="0.3">
      <c r="A335" t="s">
        <v>34</v>
      </c>
      <c r="B335" s="1" t="s">
        <v>40</v>
      </c>
      <c r="C335" t="s">
        <v>8</v>
      </c>
      <c r="D335">
        <v>4.6500000000000004</v>
      </c>
      <c r="E335">
        <v>2021553</v>
      </c>
      <c r="F335">
        <v>37.01</v>
      </c>
      <c r="G335" t="s">
        <v>9</v>
      </c>
    </row>
    <row r="336" spans="1:7" x14ac:dyDescent="0.3">
      <c r="A336" t="s">
        <v>34</v>
      </c>
      <c r="B336" s="1" t="s">
        <v>41</v>
      </c>
      <c r="C336" t="s">
        <v>8</v>
      </c>
      <c r="D336">
        <v>5.74</v>
      </c>
      <c r="E336">
        <v>2000524</v>
      </c>
      <c r="F336">
        <v>36.97</v>
      </c>
      <c r="G336" t="s">
        <v>9</v>
      </c>
    </row>
    <row r="337" spans="1:7" x14ac:dyDescent="0.3">
      <c r="A337" t="s">
        <v>34</v>
      </c>
      <c r="B337" s="1" t="s">
        <v>42</v>
      </c>
      <c r="C337" t="s">
        <v>8</v>
      </c>
      <c r="D337">
        <v>6.11</v>
      </c>
      <c r="E337">
        <v>1911380</v>
      </c>
      <c r="F337">
        <v>35.39</v>
      </c>
      <c r="G337" t="s">
        <v>9</v>
      </c>
    </row>
    <row r="338" spans="1:7" x14ac:dyDescent="0.3">
      <c r="A338" t="s">
        <v>34</v>
      </c>
      <c r="B338" s="1" t="s">
        <v>43</v>
      </c>
      <c r="C338" t="s">
        <v>8</v>
      </c>
      <c r="D338">
        <v>3.47</v>
      </c>
      <c r="E338">
        <v>2157845</v>
      </c>
      <c r="F338">
        <v>38.79</v>
      </c>
      <c r="G338" t="s">
        <v>9</v>
      </c>
    </row>
    <row r="339" spans="1:7" x14ac:dyDescent="0.3">
      <c r="A339" t="s">
        <v>34</v>
      </c>
      <c r="B339" s="1" t="s">
        <v>44</v>
      </c>
      <c r="C339" t="s">
        <v>8</v>
      </c>
      <c r="D339">
        <v>4.83</v>
      </c>
      <c r="E339">
        <v>2027662</v>
      </c>
      <c r="F339">
        <v>36.9</v>
      </c>
      <c r="G339" t="s">
        <v>9</v>
      </c>
    </row>
    <row r="340" spans="1:7" x14ac:dyDescent="0.3">
      <c r="A340" t="s">
        <v>34</v>
      </c>
      <c r="B340" s="1" t="s">
        <v>45</v>
      </c>
      <c r="C340" t="s">
        <v>8</v>
      </c>
      <c r="D340">
        <v>5.56</v>
      </c>
      <c r="E340">
        <v>2007113</v>
      </c>
      <c r="F340">
        <v>36.729999999999997</v>
      </c>
      <c r="G340" t="s">
        <v>9</v>
      </c>
    </row>
    <row r="341" spans="1:7" x14ac:dyDescent="0.3">
      <c r="A341" t="s">
        <v>34</v>
      </c>
      <c r="B341" s="1" t="s">
        <v>46</v>
      </c>
      <c r="C341" t="s">
        <v>8</v>
      </c>
      <c r="D341">
        <v>4.5199999999999996</v>
      </c>
      <c r="E341">
        <v>1947566</v>
      </c>
      <c r="F341">
        <v>35.19</v>
      </c>
      <c r="G341" t="s">
        <v>9</v>
      </c>
    </row>
    <row r="342" spans="1:7" x14ac:dyDescent="0.3">
      <c r="A342" t="s">
        <v>34</v>
      </c>
      <c r="B342" s="1" t="s">
        <v>47</v>
      </c>
      <c r="C342" t="s">
        <v>8</v>
      </c>
      <c r="D342">
        <v>4.17</v>
      </c>
      <c r="E342">
        <v>1986386</v>
      </c>
      <c r="F342">
        <v>35.69</v>
      </c>
      <c r="G342" t="s">
        <v>9</v>
      </c>
    </row>
    <row r="343" spans="1:7" x14ac:dyDescent="0.3">
      <c r="A343" t="s">
        <v>34</v>
      </c>
      <c r="B343" s="1" t="s">
        <v>48</v>
      </c>
      <c r="C343" t="s">
        <v>8</v>
      </c>
      <c r="D343">
        <v>4.8499999999999996</v>
      </c>
      <c r="E343">
        <v>2057523</v>
      </c>
      <c r="F343">
        <v>37.159999999999997</v>
      </c>
      <c r="G343" t="s">
        <v>9</v>
      </c>
    </row>
    <row r="344" spans="1:7" x14ac:dyDescent="0.3">
      <c r="A344" t="s">
        <v>34</v>
      </c>
      <c r="B344" s="1" t="s">
        <v>50</v>
      </c>
      <c r="C344" t="s">
        <v>8</v>
      </c>
      <c r="D344">
        <v>3.66</v>
      </c>
      <c r="E344">
        <v>1972074</v>
      </c>
      <c r="F344">
        <v>35.04</v>
      </c>
      <c r="G344" t="s">
        <v>9</v>
      </c>
    </row>
    <row r="345" spans="1:7" x14ac:dyDescent="0.3">
      <c r="A345" t="s">
        <v>34</v>
      </c>
      <c r="B345" s="1" t="s">
        <v>51</v>
      </c>
      <c r="C345" t="s">
        <v>8</v>
      </c>
      <c r="D345">
        <v>3.57</v>
      </c>
      <c r="E345">
        <v>1915482</v>
      </c>
      <c r="F345">
        <v>33.94</v>
      </c>
      <c r="G345" t="s">
        <v>9</v>
      </c>
    </row>
    <row r="346" spans="1:7" x14ac:dyDescent="0.3">
      <c r="A346" t="s">
        <v>34</v>
      </c>
      <c r="B346" s="1" t="s">
        <v>52</v>
      </c>
      <c r="C346" t="s">
        <v>8</v>
      </c>
      <c r="D346">
        <v>10.71</v>
      </c>
      <c r="E346">
        <v>1675441</v>
      </c>
      <c r="F346">
        <v>32</v>
      </c>
      <c r="G346" t="s">
        <v>9</v>
      </c>
    </row>
    <row r="347" spans="1:7" x14ac:dyDescent="0.3">
      <c r="A347" t="s">
        <v>35</v>
      </c>
      <c r="B347" s="1" t="s">
        <v>39</v>
      </c>
      <c r="C347" t="s">
        <v>8</v>
      </c>
      <c r="D347">
        <v>6.02</v>
      </c>
      <c r="E347">
        <v>23452875</v>
      </c>
      <c r="F347">
        <v>46.41</v>
      </c>
      <c r="G347" t="s">
        <v>9</v>
      </c>
    </row>
    <row r="348" spans="1:7" x14ac:dyDescent="0.3">
      <c r="A348" t="s">
        <v>35</v>
      </c>
      <c r="B348" s="1" t="s">
        <v>40</v>
      </c>
      <c r="C348" t="s">
        <v>8</v>
      </c>
      <c r="D348">
        <v>5.85</v>
      </c>
      <c r="E348">
        <v>25543465</v>
      </c>
      <c r="F348">
        <v>50.36</v>
      </c>
      <c r="G348" t="s">
        <v>9</v>
      </c>
    </row>
    <row r="349" spans="1:7" x14ac:dyDescent="0.3">
      <c r="A349" t="s">
        <v>35</v>
      </c>
      <c r="B349" s="1" t="s">
        <v>41</v>
      </c>
      <c r="C349" t="s">
        <v>8</v>
      </c>
      <c r="D349">
        <v>5.62</v>
      </c>
      <c r="E349">
        <v>24857807</v>
      </c>
      <c r="F349">
        <v>48.78</v>
      </c>
      <c r="G349" t="s">
        <v>9</v>
      </c>
    </row>
    <row r="350" spans="1:7" x14ac:dyDescent="0.3">
      <c r="A350" t="s">
        <v>35</v>
      </c>
      <c r="B350" s="1" t="s">
        <v>42</v>
      </c>
      <c r="C350" t="s">
        <v>8</v>
      </c>
      <c r="D350">
        <v>5.58</v>
      </c>
      <c r="E350">
        <v>24924827</v>
      </c>
      <c r="F350">
        <v>48.79</v>
      </c>
      <c r="G350" t="s">
        <v>9</v>
      </c>
    </row>
    <row r="351" spans="1:7" x14ac:dyDescent="0.3">
      <c r="A351" t="s">
        <v>35</v>
      </c>
      <c r="B351" s="1" t="s">
        <v>43</v>
      </c>
      <c r="C351" t="s">
        <v>8</v>
      </c>
      <c r="D351">
        <v>5.26</v>
      </c>
      <c r="E351">
        <v>25610773</v>
      </c>
      <c r="F351">
        <v>49.87</v>
      </c>
      <c r="G351" t="s">
        <v>9</v>
      </c>
    </row>
    <row r="352" spans="1:7" x14ac:dyDescent="0.3">
      <c r="A352" t="s">
        <v>35</v>
      </c>
      <c r="B352" s="1" t="s">
        <v>44</v>
      </c>
      <c r="C352" t="s">
        <v>8</v>
      </c>
      <c r="D352">
        <v>6.78</v>
      </c>
      <c r="E352">
        <v>24353018</v>
      </c>
      <c r="F352">
        <v>48.09</v>
      </c>
      <c r="G352" t="s">
        <v>9</v>
      </c>
    </row>
    <row r="353" spans="1:7" x14ac:dyDescent="0.3">
      <c r="A353" t="s">
        <v>35</v>
      </c>
      <c r="B353" s="1" t="s">
        <v>45</v>
      </c>
      <c r="C353" t="s">
        <v>8</v>
      </c>
      <c r="D353">
        <v>5.83</v>
      </c>
      <c r="E353">
        <v>25630359</v>
      </c>
      <c r="F353">
        <v>50</v>
      </c>
      <c r="G353" t="s">
        <v>9</v>
      </c>
    </row>
    <row r="354" spans="1:7" x14ac:dyDescent="0.3">
      <c r="A354" t="s">
        <v>35</v>
      </c>
      <c r="B354" s="1" t="s">
        <v>46</v>
      </c>
      <c r="C354" t="s">
        <v>8</v>
      </c>
      <c r="D354">
        <v>5.79</v>
      </c>
      <c r="E354">
        <v>24906239</v>
      </c>
      <c r="F354">
        <v>48.47</v>
      </c>
      <c r="G354" t="s">
        <v>9</v>
      </c>
    </row>
    <row r="355" spans="1:7" x14ac:dyDescent="0.3">
      <c r="A355" t="s">
        <v>35</v>
      </c>
      <c r="B355" s="1" t="s">
        <v>47</v>
      </c>
      <c r="C355" t="s">
        <v>8</v>
      </c>
      <c r="D355">
        <v>6.79</v>
      </c>
      <c r="E355">
        <v>24612171</v>
      </c>
      <c r="F355">
        <v>48.3</v>
      </c>
      <c r="G355" t="s">
        <v>9</v>
      </c>
    </row>
    <row r="356" spans="1:7" x14ac:dyDescent="0.3">
      <c r="A356" t="s">
        <v>35</v>
      </c>
      <c r="B356" s="1" t="s">
        <v>48</v>
      </c>
      <c r="C356" t="s">
        <v>8</v>
      </c>
      <c r="D356">
        <v>3.78</v>
      </c>
      <c r="E356">
        <v>26093009</v>
      </c>
      <c r="F356">
        <v>49.51</v>
      </c>
      <c r="G356" t="s">
        <v>9</v>
      </c>
    </row>
    <row r="357" spans="1:7" x14ac:dyDescent="0.3">
      <c r="A357" t="s">
        <v>35</v>
      </c>
      <c r="B357" s="1" t="s">
        <v>49</v>
      </c>
      <c r="C357" t="s">
        <v>8</v>
      </c>
      <c r="D357">
        <v>7.02</v>
      </c>
      <c r="E357">
        <v>25097812</v>
      </c>
      <c r="F357">
        <v>49.18</v>
      </c>
      <c r="G357" t="s">
        <v>9</v>
      </c>
    </row>
    <row r="358" spans="1:7" x14ac:dyDescent="0.3">
      <c r="A358" t="s">
        <v>35</v>
      </c>
      <c r="B358" s="1" t="s">
        <v>50</v>
      </c>
      <c r="C358" t="s">
        <v>8</v>
      </c>
      <c r="D358">
        <v>18.32</v>
      </c>
      <c r="E358">
        <v>17639370</v>
      </c>
      <c r="F358">
        <v>39.270000000000003</v>
      </c>
      <c r="G358" t="s">
        <v>9</v>
      </c>
    </row>
    <row r="359" spans="1:7" x14ac:dyDescent="0.3">
      <c r="A359" t="s">
        <v>35</v>
      </c>
      <c r="B359" s="1" t="s">
        <v>51</v>
      </c>
      <c r="C359" t="s">
        <v>8</v>
      </c>
      <c r="D359">
        <v>18.43</v>
      </c>
      <c r="E359">
        <v>19115772</v>
      </c>
      <c r="F359">
        <v>42.53</v>
      </c>
      <c r="G359" t="s">
        <v>9</v>
      </c>
    </row>
    <row r="360" spans="1:7" x14ac:dyDescent="0.3">
      <c r="A360" t="s">
        <v>35</v>
      </c>
      <c r="B360" s="1" t="s">
        <v>52</v>
      </c>
      <c r="C360" t="s">
        <v>8</v>
      </c>
      <c r="D360">
        <v>4.9400000000000004</v>
      </c>
      <c r="E360">
        <v>21225887</v>
      </c>
      <c r="F360">
        <v>40.44</v>
      </c>
      <c r="G360" t="s">
        <v>9</v>
      </c>
    </row>
    <row r="361" spans="1:7" x14ac:dyDescent="0.3">
      <c r="A361" t="s">
        <v>7</v>
      </c>
      <c r="B361" s="1" t="s">
        <v>39</v>
      </c>
      <c r="C361" t="s">
        <v>36</v>
      </c>
      <c r="D361">
        <v>6.09</v>
      </c>
      <c r="E361">
        <v>4788661</v>
      </c>
      <c r="F361">
        <v>37.450000000000003</v>
      </c>
      <c r="G361" t="s">
        <v>37</v>
      </c>
    </row>
    <row r="362" spans="1:7" x14ac:dyDescent="0.3">
      <c r="A362" t="s">
        <v>7</v>
      </c>
      <c r="B362" s="1" t="s">
        <v>40</v>
      </c>
      <c r="C362" t="s">
        <v>36</v>
      </c>
      <c r="D362">
        <v>3.8</v>
      </c>
      <c r="E362">
        <v>4824630</v>
      </c>
      <c r="F362">
        <v>36.76</v>
      </c>
      <c r="G362" t="s">
        <v>37</v>
      </c>
    </row>
    <row r="363" spans="1:7" x14ac:dyDescent="0.3">
      <c r="A363" t="s">
        <v>7</v>
      </c>
      <c r="B363" s="1" t="s">
        <v>41</v>
      </c>
      <c r="C363" t="s">
        <v>36</v>
      </c>
      <c r="D363">
        <v>5.64</v>
      </c>
      <c r="E363">
        <v>4657443</v>
      </c>
      <c r="F363">
        <v>36.1</v>
      </c>
      <c r="G363" t="s">
        <v>37</v>
      </c>
    </row>
    <row r="364" spans="1:7" x14ac:dyDescent="0.3">
      <c r="A364" t="s">
        <v>7</v>
      </c>
      <c r="B364" s="1" t="s">
        <v>42</v>
      </c>
      <c r="C364" t="s">
        <v>36</v>
      </c>
      <c r="D364">
        <v>4.6100000000000003</v>
      </c>
      <c r="E364">
        <v>4743179</v>
      </c>
      <c r="F364">
        <v>36.29</v>
      </c>
      <c r="G364" t="s">
        <v>37</v>
      </c>
    </row>
    <row r="365" spans="1:7" x14ac:dyDescent="0.3">
      <c r="A365" t="s">
        <v>7</v>
      </c>
      <c r="B365" s="1" t="s">
        <v>43</v>
      </c>
      <c r="C365" t="s">
        <v>36</v>
      </c>
      <c r="D365">
        <v>6.01</v>
      </c>
      <c r="E365">
        <v>4733996</v>
      </c>
      <c r="F365">
        <v>36.69</v>
      </c>
      <c r="G365" t="s">
        <v>37</v>
      </c>
    </row>
    <row r="366" spans="1:7" x14ac:dyDescent="0.3">
      <c r="A366" t="s">
        <v>7</v>
      </c>
      <c r="B366" s="1" t="s">
        <v>44</v>
      </c>
      <c r="C366" t="s">
        <v>36</v>
      </c>
      <c r="D366">
        <v>4.7</v>
      </c>
      <c r="E366">
        <v>4774377</v>
      </c>
      <c r="F366">
        <v>36.409999999999997</v>
      </c>
      <c r="G366" t="s">
        <v>37</v>
      </c>
    </row>
    <row r="367" spans="1:7" x14ac:dyDescent="0.3">
      <c r="A367" t="s">
        <v>7</v>
      </c>
      <c r="B367" s="1" t="s">
        <v>45</v>
      </c>
      <c r="C367" t="s">
        <v>36</v>
      </c>
      <c r="D367">
        <v>7.54</v>
      </c>
      <c r="E367">
        <v>4668772</v>
      </c>
      <c r="F367">
        <v>36.619999999999997</v>
      </c>
      <c r="G367" t="s">
        <v>37</v>
      </c>
    </row>
    <row r="368" spans="1:7" x14ac:dyDescent="0.3">
      <c r="A368" t="s">
        <v>7</v>
      </c>
      <c r="B368" s="1" t="s">
        <v>46</v>
      </c>
      <c r="C368" t="s">
        <v>36</v>
      </c>
      <c r="D368">
        <v>7.88</v>
      </c>
      <c r="E368">
        <v>4913963</v>
      </c>
      <c r="F368">
        <v>38.61</v>
      </c>
      <c r="G368" t="s">
        <v>37</v>
      </c>
    </row>
    <row r="369" spans="1:7" x14ac:dyDescent="0.3">
      <c r="A369" t="s">
        <v>7</v>
      </c>
      <c r="B369" s="1" t="s">
        <v>47</v>
      </c>
      <c r="C369" t="s">
        <v>36</v>
      </c>
      <c r="D369">
        <v>7.11</v>
      </c>
      <c r="E369">
        <v>4618860</v>
      </c>
      <c r="F369">
        <v>35.909999999999997</v>
      </c>
      <c r="G369" t="s">
        <v>37</v>
      </c>
    </row>
    <row r="370" spans="1:7" x14ac:dyDescent="0.3">
      <c r="A370" t="s">
        <v>7</v>
      </c>
      <c r="B370" s="1" t="s">
        <v>48</v>
      </c>
      <c r="C370" t="s">
        <v>36</v>
      </c>
      <c r="D370">
        <v>5.66</v>
      </c>
      <c r="E370">
        <v>4822035</v>
      </c>
      <c r="F370">
        <v>36.840000000000003</v>
      </c>
      <c r="G370" t="s">
        <v>37</v>
      </c>
    </row>
    <row r="371" spans="1:7" x14ac:dyDescent="0.3">
      <c r="A371" t="s">
        <v>7</v>
      </c>
      <c r="B371" s="1" t="s">
        <v>49</v>
      </c>
      <c r="C371" t="s">
        <v>36</v>
      </c>
      <c r="D371">
        <v>9.8800000000000008</v>
      </c>
      <c r="E371">
        <v>4521537</v>
      </c>
      <c r="F371">
        <v>36.08</v>
      </c>
      <c r="G371" t="s">
        <v>37</v>
      </c>
    </row>
    <row r="372" spans="1:7" x14ac:dyDescent="0.3">
      <c r="A372" t="s">
        <v>7</v>
      </c>
      <c r="B372" s="1" t="s">
        <v>50</v>
      </c>
      <c r="C372" t="s">
        <v>36</v>
      </c>
      <c r="D372">
        <v>32.299999999999997</v>
      </c>
      <c r="E372">
        <v>2544084</v>
      </c>
      <c r="F372">
        <v>26.97</v>
      </c>
      <c r="G372" t="s">
        <v>37</v>
      </c>
    </row>
    <row r="373" spans="1:7" x14ac:dyDescent="0.3">
      <c r="A373" t="s">
        <v>7</v>
      </c>
      <c r="B373" s="1" t="s">
        <v>51</v>
      </c>
      <c r="C373" t="s">
        <v>36</v>
      </c>
      <c r="D373">
        <v>24.91</v>
      </c>
      <c r="E373">
        <v>3428356</v>
      </c>
      <c r="F373">
        <v>32.69</v>
      </c>
      <c r="G373" t="s">
        <v>37</v>
      </c>
    </row>
    <row r="374" spans="1:7" x14ac:dyDescent="0.3">
      <c r="A374" t="s">
        <v>7</v>
      </c>
      <c r="B374" s="1" t="s">
        <v>52</v>
      </c>
      <c r="C374" t="s">
        <v>36</v>
      </c>
      <c r="D374">
        <v>5.86</v>
      </c>
      <c r="E374">
        <v>4954389</v>
      </c>
      <c r="F374">
        <v>37.61</v>
      </c>
      <c r="G374" t="s">
        <v>37</v>
      </c>
    </row>
    <row r="375" spans="1:7" x14ac:dyDescent="0.3">
      <c r="A375" t="s">
        <v>10</v>
      </c>
      <c r="B375" s="1" t="s">
        <v>39</v>
      </c>
      <c r="C375" t="s">
        <v>36</v>
      </c>
      <c r="D375">
        <v>7.87</v>
      </c>
      <c r="E375">
        <v>1671707</v>
      </c>
      <c r="F375">
        <v>44.92</v>
      </c>
      <c r="G375" t="s">
        <v>37</v>
      </c>
    </row>
    <row r="376" spans="1:7" x14ac:dyDescent="0.3">
      <c r="A376" t="s">
        <v>10</v>
      </c>
      <c r="B376" s="1" t="s">
        <v>40</v>
      </c>
      <c r="C376" t="s">
        <v>36</v>
      </c>
      <c r="D376">
        <v>9.89</v>
      </c>
      <c r="E376">
        <v>1647342</v>
      </c>
      <c r="F376">
        <v>45.17</v>
      </c>
      <c r="G376" t="s">
        <v>37</v>
      </c>
    </row>
    <row r="377" spans="1:7" x14ac:dyDescent="0.3">
      <c r="A377" t="s">
        <v>10</v>
      </c>
      <c r="B377" s="1" t="s">
        <v>41</v>
      </c>
      <c r="C377" t="s">
        <v>36</v>
      </c>
      <c r="D377">
        <v>3.21</v>
      </c>
      <c r="E377">
        <v>1739838</v>
      </c>
      <c r="F377">
        <v>44.32</v>
      </c>
      <c r="G377" t="s">
        <v>37</v>
      </c>
    </row>
    <row r="378" spans="1:7" x14ac:dyDescent="0.3">
      <c r="A378" t="s">
        <v>10</v>
      </c>
      <c r="B378" s="1" t="s">
        <v>42</v>
      </c>
      <c r="C378" t="s">
        <v>36</v>
      </c>
      <c r="D378">
        <v>10.39</v>
      </c>
      <c r="E378">
        <v>1595582</v>
      </c>
      <c r="F378">
        <v>43.81</v>
      </c>
      <c r="G378" t="s">
        <v>37</v>
      </c>
    </row>
    <row r="379" spans="1:7" x14ac:dyDescent="0.3">
      <c r="A379" t="s">
        <v>10</v>
      </c>
      <c r="B379" s="1" t="s">
        <v>43</v>
      </c>
      <c r="C379" t="s">
        <v>36</v>
      </c>
      <c r="D379">
        <v>9.26</v>
      </c>
      <c r="E379">
        <v>1576480</v>
      </c>
      <c r="F379">
        <v>42.66</v>
      </c>
      <c r="G379" t="s">
        <v>37</v>
      </c>
    </row>
    <row r="380" spans="1:7" x14ac:dyDescent="0.3">
      <c r="A380" t="s">
        <v>10</v>
      </c>
      <c r="B380" s="1" t="s">
        <v>44</v>
      </c>
      <c r="C380" t="s">
        <v>36</v>
      </c>
      <c r="D380">
        <v>11.17</v>
      </c>
      <c r="E380">
        <v>1595176</v>
      </c>
      <c r="F380">
        <v>44.01</v>
      </c>
      <c r="G380" t="s">
        <v>37</v>
      </c>
    </row>
    <row r="381" spans="1:7" x14ac:dyDescent="0.3">
      <c r="A381" t="s">
        <v>10</v>
      </c>
      <c r="B381" s="1" t="s">
        <v>45</v>
      </c>
      <c r="C381" t="s">
        <v>36</v>
      </c>
      <c r="D381">
        <v>6.31</v>
      </c>
      <c r="E381">
        <v>1708045</v>
      </c>
      <c r="F381">
        <v>44.59</v>
      </c>
      <c r="G381" t="s">
        <v>37</v>
      </c>
    </row>
    <row r="382" spans="1:7" x14ac:dyDescent="0.3">
      <c r="A382" t="s">
        <v>10</v>
      </c>
      <c r="B382" s="1" t="s">
        <v>46</v>
      </c>
      <c r="C382" t="s">
        <v>36</v>
      </c>
      <c r="D382">
        <v>5.0199999999999996</v>
      </c>
      <c r="E382">
        <v>1722303</v>
      </c>
      <c r="F382">
        <v>44.26</v>
      </c>
      <c r="G382" t="s">
        <v>37</v>
      </c>
    </row>
    <row r="383" spans="1:7" x14ac:dyDescent="0.3">
      <c r="A383" t="s">
        <v>10</v>
      </c>
      <c r="B383" s="1" t="s">
        <v>47</v>
      </c>
      <c r="C383" t="s">
        <v>36</v>
      </c>
      <c r="D383">
        <v>7.24</v>
      </c>
      <c r="E383">
        <v>1630908</v>
      </c>
      <c r="F383">
        <v>42.82</v>
      </c>
      <c r="G383" t="s">
        <v>37</v>
      </c>
    </row>
    <row r="384" spans="1:7" x14ac:dyDescent="0.3">
      <c r="A384" t="s">
        <v>10</v>
      </c>
      <c r="B384" s="1" t="s">
        <v>48</v>
      </c>
      <c r="C384" t="s">
        <v>36</v>
      </c>
      <c r="D384">
        <v>9.98</v>
      </c>
      <c r="E384">
        <v>1625454</v>
      </c>
      <c r="F384">
        <v>43.9</v>
      </c>
      <c r="G384" t="s">
        <v>37</v>
      </c>
    </row>
    <row r="385" spans="1:7" x14ac:dyDescent="0.3">
      <c r="A385" t="s">
        <v>10</v>
      </c>
      <c r="B385" s="1" t="s">
        <v>49</v>
      </c>
      <c r="C385" t="s">
        <v>36</v>
      </c>
      <c r="D385">
        <v>10.34</v>
      </c>
      <c r="E385">
        <v>1664145</v>
      </c>
      <c r="F385">
        <v>45.03</v>
      </c>
      <c r="G385" t="s">
        <v>37</v>
      </c>
    </row>
    <row r="386" spans="1:7" x14ac:dyDescent="0.3">
      <c r="A386" t="s">
        <v>10</v>
      </c>
      <c r="B386" s="1" t="s">
        <v>50</v>
      </c>
      <c r="C386" t="s">
        <v>36</v>
      </c>
      <c r="D386">
        <v>8.3699999999999992</v>
      </c>
      <c r="E386">
        <v>1454956</v>
      </c>
      <c r="F386">
        <v>38.450000000000003</v>
      </c>
      <c r="G386" t="s">
        <v>37</v>
      </c>
    </row>
    <row r="387" spans="1:7" x14ac:dyDescent="0.3">
      <c r="A387" t="s">
        <v>10</v>
      </c>
      <c r="B387" s="1" t="s">
        <v>51</v>
      </c>
      <c r="C387" t="s">
        <v>36</v>
      </c>
      <c r="D387">
        <v>10.77</v>
      </c>
      <c r="E387">
        <v>1441722</v>
      </c>
      <c r="F387">
        <v>39.04</v>
      </c>
      <c r="G387" t="s">
        <v>37</v>
      </c>
    </row>
    <row r="388" spans="1:7" x14ac:dyDescent="0.3">
      <c r="A388" t="s">
        <v>10</v>
      </c>
      <c r="B388" s="1" t="s">
        <v>52</v>
      </c>
      <c r="C388" t="s">
        <v>36</v>
      </c>
      <c r="D388">
        <v>3.42</v>
      </c>
      <c r="E388">
        <v>1551007</v>
      </c>
      <c r="F388">
        <v>38.729999999999997</v>
      </c>
      <c r="G388" t="s">
        <v>37</v>
      </c>
    </row>
    <row r="389" spans="1:7" x14ac:dyDescent="0.3">
      <c r="A389" t="s">
        <v>11</v>
      </c>
      <c r="B389" s="1" t="s">
        <v>39</v>
      </c>
      <c r="C389" t="s">
        <v>36</v>
      </c>
      <c r="D389">
        <v>19.899999999999999</v>
      </c>
      <c r="E389">
        <v>3029344</v>
      </c>
      <c r="F389">
        <v>39.799999999999997</v>
      </c>
      <c r="G389" t="s">
        <v>37</v>
      </c>
    </row>
    <row r="390" spans="1:7" x14ac:dyDescent="0.3">
      <c r="A390" t="s">
        <v>11</v>
      </c>
      <c r="B390" s="1" t="s">
        <v>40</v>
      </c>
      <c r="C390" t="s">
        <v>36</v>
      </c>
      <c r="D390">
        <v>13.29</v>
      </c>
      <c r="E390">
        <v>3248864</v>
      </c>
      <c r="F390">
        <v>39.35</v>
      </c>
      <c r="G390" t="s">
        <v>37</v>
      </c>
    </row>
    <row r="391" spans="1:7" x14ac:dyDescent="0.3">
      <c r="A391" t="s">
        <v>11</v>
      </c>
      <c r="B391" s="1" t="s">
        <v>41</v>
      </c>
      <c r="C391" t="s">
        <v>36</v>
      </c>
      <c r="D391">
        <v>16.41</v>
      </c>
      <c r="E391">
        <v>3059744</v>
      </c>
      <c r="F391">
        <v>38.36</v>
      </c>
      <c r="G391" t="s">
        <v>37</v>
      </c>
    </row>
    <row r="392" spans="1:7" x14ac:dyDescent="0.3">
      <c r="A392" t="s">
        <v>11</v>
      </c>
      <c r="B392" s="1" t="s">
        <v>42</v>
      </c>
      <c r="C392" t="s">
        <v>36</v>
      </c>
      <c r="D392">
        <v>17.66</v>
      </c>
      <c r="E392">
        <v>2994763</v>
      </c>
      <c r="F392">
        <v>38.03</v>
      </c>
      <c r="G392" t="s">
        <v>37</v>
      </c>
    </row>
    <row r="393" spans="1:7" x14ac:dyDescent="0.3">
      <c r="A393" t="s">
        <v>11</v>
      </c>
      <c r="B393" s="1" t="s">
        <v>43</v>
      </c>
      <c r="C393" t="s">
        <v>36</v>
      </c>
      <c r="D393">
        <v>20.46</v>
      </c>
      <c r="E393">
        <v>2992082</v>
      </c>
      <c r="F393">
        <v>39.25</v>
      </c>
      <c r="G393" t="s">
        <v>37</v>
      </c>
    </row>
    <row r="394" spans="1:7" x14ac:dyDescent="0.3">
      <c r="A394" t="s">
        <v>11</v>
      </c>
      <c r="B394" s="1" t="s">
        <v>44</v>
      </c>
      <c r="C394" t="s">
        <v>36</v>
      </c>
      <c r="D394">
        <v>14.06</v>
      </c>
      <c r="E394">
        <v>3173429</v>
      </c>
      <c r="F394">
        <v>38.450000000000003</v>
      </c>
      <c r="G394" t="s">
        <v>37</v>
      </c>
    </row>
    <row r="395" spans="1:7" x14ac:dyDescent="0.3">
      <c r="A395" t="s">
        <v>11</v>
      </c>
      <c r="B395" s="1" t="s">
        <v>45</v>
      </c>
      <c r="C395" t="s">
        <v>36</v>
      </c>
      <c r="D395">
        <v>17.62</v>
      </c>
      <c r="E395">
        <v>3081077</v>
      </c>
      <c r="F395">
        <v>38.86</v>
      </c>
      <c r="G395" t="s">
        <v>37</v>
      </c>
    </row>
    <row r="396" spans="1:7" x14ac:dyDescent="0.3">
      <c r="A396" t="s">
        <v>11</v>
      </c>
      <c r="B396" s="1" t="s">
        <v>46</v>
      </c>
      <c r="C396" t="s">
        <v>36</v>
      </c>
      <c r="D396">
        <v>14.91</v>
      </c>
      <c r="E396">
        <v>2977857</v>
      </c>
      <c r="F396">
        <v>36.29</v>
      </c>
      <c r="G396" t="s">
        <v>37</v>
      </c>
    </row>
    <row r="397" spans="1:7" x14ac:dyDescent="0.3">
      <c r="A397" t="s">
        <v>11</v>
      </c>
      <c r="B397" s="1" t="s">
        <v>47</v>
      </c>
      <c r="C397" t="s">
        <v>36</v>
      </c>
      <c r="D397">
        <v>20.69</v>
      </c>
      <c r="E397">
        <v>2988665</v>
      </c>
      <c r="F397">
        <v>38.99</v>
      </c>
      <c r="G397" t="s">
        <v>37</v>
      </c>
    </row>
    <row r="398" spans="1:7" x14ac:dyDescent="0.3">
      <c r="A398" t="s">
        <v>11</v>
      </c>
      <c r="B398" s="1" t="s">
        <v>48</v>
      </c>
      <c r="C398" t="s">
        <v>36</v>
      </c>
      <c r="D398">
        <v>15.11</v>
      </c>
      <c r="E398">
        <v>3113464</v>
      </c>
      <c r="F398">
        <v>37.869999999999997</v>
      </c>
      <c r="G398" t="s">
        <v>37</v>
      </c>
    </row>
    <row r="399" spans="1:7" x14ac:dyDescent="0.3">
      <c r="A399" t="s">
        <v>11</v>
      </c>
      <c r="B399" s="1" t="s">
        <v>49</v>
      </c>
      <c r="C399" t="s">
        <v>36</v>
      </c>
      <c r="D399">
        <v>15.73</v>
      </c>
      <c r="E399">
        <v>3049637</v>
      </c>
      <c r="F399">
        <v>37.29</v>
      </c>
      <c r="G399" t="s">
        <v>37</v>
      </c>
    </row>
    <row r="400" spans="1:7" x14ac:dyDescent="0.3">
      <c r="A400" t="s">
        <v>11</v>
      </c>
      <c r="B400" s="1" t="s">
        <v>50</v>
      </c>
      <c r="C400" t="s">
        <v>36</v>
      </c>
      <c r="D400">
        <v>58.77</v>
      </c>
      <c r="E400">
        <v>1400962</v>
      </c>
      <c r="F400">
        <v>34.94</v>
      </c>
      <c r="G400" t="s">
        <v>37</v>
      </c>
    </row>
    <row r="401" spans="1:7" x14ac:dyDescent="0.3">
      <c r="A401" t="s">
        <v>11</v>
      </c>
      <c r="B401" s="1" t="s">
        <v>51</v>
      </c>
      <c r="C401" t="s">
        <v>36</v>
      </c>
      <c r="D401">
        <v>37.869999999999997</v>
      </c>
      <c r="E401">
        <v>2207026</v>
      </c>
      <c r="F401">
        <v>36.450000000000003</v>
      </c>
      <c r="G401" t="s">
        <v>37</v>
      </c>
    </row>
    <row r="402" spans="1:7" x14ac:dyDescent="0.3">
      <c r="A402" t="s">
        <v>11</v>
      </c>
      <c r="B402" s="1" t="s">
        <v>52</v>
      </c>
      <c r="C402" t="s">
        <v>36</v>
      </c>
      <c r="D402">
        <v>12.45</v>
      </c>
      <c r="E402">
        <v>3124663</v>
      </c>
      <c r="F402">
        <v>36.54</v>
      </c>
      <c r="G402" t="s">
        <v>37</v>
      </c>
    </row>
    <row r="403" spans="1:7" x14ac:dyDescent="0.3">
      <c r="A403" t="s">
        <v>38</v>
      </c>
      <c r="B403" s="1" t="s">
        <v>39</v>
      </c>
      <c r="C403" t="s">
        <v>36</v>
      </c>
      <c r="D403">
        <v>18.350000000000001</v>
      </c>
      <c r="E403">
        <v>348042</v>
      </c>
      <c r="F403">
        <v>44.89</v>
      </c>
      <c r="G403" t="s">
        <v>37</v>
      </c>
    </row>
    <row r="404" spans="1:7" x14ac:dyDescent="0.3">
      <c r="A404" t="s">
        <v>38</v>
      </c>
      <c r="B404" s="1" t="s">
        <v>40</v>
      </c>
      <c r="C404" t="s">
        <v>36</v>
      </c>
      <c r="D404">
        <v>12.4</v>
      </c>
      <c r="E404">
        <v>337145</v>
      </c>
      <c r="F404">
        <v>40.44</v>
      </c>
      <c r="G404" t="s">
        <v>37</v>
      </c>
    </row>
    <row r="405" spans="1:7" x14ac:dyDescent="0.3">
      <c r="A405" t="s">
        <v>38</v>
      </c>
      <c r="B405" s="1" t="s">
        <v>41</v>
      </c>
      <c r="C405" t="s">
        <v>36</v>
      </c>
      <c r="D405">
        <v>21.8</v>
      </c>
      <c r="E405">
        <v>294379</v>
      </c>
      <c r="F405">
        <v>39.47</v>
      </c>
      <c r="G405" t="s">
        <v>37</v>
      </c>
    </row>
    <row r="406" spans="1:7" x14ac:dyDescent="0.3">
      <c r="A406" t="s">
        <v>38</v>
      </c>
      <c r="B406" s="1" t="s">
        <v>42</v>
      </c>
      <c r="C406" t="s">
        <v>36</v>
      </c>
      <c r="D406">
        <v>9.52</v>
      </c>
      <c r="E406">
        <v>328282</v>
      </c>
      <c r="F406">
        <v>37.950000000000003</v>
      </c>
      <c r="G406" t="s">
        <v>37</v>
      </c>
    </row>
    <row r="407" spans="1:7" x14ac:dyDescent="0.3">
      <c r="A407" t="s">
        <v>38</v>
      </c>
      <c r="B407" s="1" t="s">
        <v>43</v>
      </c>
      <c r="C407" t="s">
        <v>36</v>
      </c>
      <c r="D407">
        <v>20.14</v>
      </c>
      <c r="E407">
        <v>327239</v>
      </c>
      <c r="F407">
        <v>42.77</v>
      </c>
      <c r="G407" t="s">
        <v>37</v>
      </c>
    </row>
    <row r="408" spans="1:7" x14ac:dyDescent="0.3">
      <c r="A408" t="s">
        <v>38</v>
      </c>
      <c r="B408" s="1" t="s">
        <v>44</v>
      </c>
      <c r="C408" t="s">
        <v>36</v>
      </c>
      <c r="D408">
        <v>13.99</v>
      </c>
      <c r="E408">
        <v>330856</v>
      </c>
      <c r="F408">
        <v>40.06</v>
      </c>
      <c r="G408" t="s">
        <v>37</v>
      </c>
    </row>
    <row r="409" spans="1:7" x14ac:dyDescent="0.3">
      <c r="A409" t="s">
        <v>38</v>
      </c>
      <c r="B409" s="1" t="s">
        <v>45</v>
      </c>
      <c r="C409" t="s">
        <v>36</v>
      </c>
      <c r="D409">
        <v>22.05</v>
      </c>
      <c r="E409">
        <v>289593</v>
      </c>
      <c r="F409">
        <v>38.6</v>
      </c>
      <c r="G409" t="s">
        <v>37</v>
      </c>
    </row>
    <row r="410" spans="1:7" x14ac:dyDescent="0.3">
      <c r="A410" t="s">
        <v>38</v>
      </c>
      <c r="B410" s="1" t="s">
        <v>46</v>
      </c>
      <c r="C410" t="s">
        <v>36</v>
      </c>
      <c r="D410">
        <v>8.33</v>
      </c>
      <c r="E410">
        <v>311146</v>
      </c>
      <c r="F410">
        <v>35.19</v>
      </c>
      <c r="G410" t="s">
        <v>37</v>
      </c>
    </row>
    <row r="411" spans="1:7" x14ac:dyDescent="0.3">
      <c r="A411" t="s">
        <v>38</v>
      </c>
      <c r="B411" s="1" t="s">
        <v>47</v>
      </c>
      <c r="C411" t="s">
        <v>36</v>
      </c>
      <c r="D411">
        <v>20</v>
      </c>
      <c r="E411">
        <v>332062</v>
      </c>
      <c r="F411">
        <v>42.94</v>
      </c>
      <c r="G411" t="s">
        <v>37</v>
      </c>
    </row>
    <row r="412" spans="1:7" x14ac:dyDescent="0.3">
      <c r="A412" t="s">
        <v>38</v>
      </c>
      <c r="B412" s="1" t="s">
        <v>48</v>
      </c>
      <c r="C412" t="s">
        <v>36</v>
      </c>
      <c r="D412">
        <v>16.670000000000002</v>
      </c>
      <c r="E412">
        <v>316887</v>
      </c>
      <c r="F412">
        <v>39.25</v>
      </c>
      <c r="G412" t="s">
        <v>37</v>
      </c>
    </row>
    <row r="413" spans="1:7" x14ac:dyDescent="0.3">
      <c r="A413" t="s">
        <v>38</v>
      </c>
      <c r="B413" s="1" t="s">
        <v>49</v>
      </c>
      <c r="C413" t="s">
        <v>36</v>
      </c>
      <c r="D413">
        <v>21.43</v>
      </c>
      <c r="E413">
        <v>279839</v>
      </c>
      <c r="F413">
        <v>36.68</v>
      </c>
      <c r="G413" t="s">
        <v>37</v>
      </c>
    </row>
    <row r="414" spans="1:7" x14ac:dyDescent="0.3">
      <c r="A414" t="s">
        <v>38</v>
      </c>
      <c r="B414" s="1" t="s">
        <v>52</v>
      </c>
      <c r="C414" t="s">
        <v>36</v>
      </c>
      <c r="D414">
        <v>7.22</v>
      </c>
      <c r="E414">
        <v>306505</v>
      </c>
      <c r="F414">
        <v>33.799999999999997</v>
      </c>
      <c r="G414" t="s">
        <v>37</v>
      </c>
    </row>
    <row r="415" spans="1:7" x14ac:dyDescent="0.3">
      <c r="A415" t="s">
        <v>12</v>
      </c>
      <c r="B415" s="1" t="s">
        <v>39</v>
      </c>
      <c r="C415" t="s">
        <v>36</v>
      </c>
      <c r="D415">
        <v>9.77</v>
      </c>
      <c r="E415">
        <v>2223129</v>
      </c>
      <c r="F415">
        <v>45.61</v>
      </c>
      <c r="G415" t="s">
        <v>37</v>
      </c>
    </row>
    <row r="416" spans="1:7" x14ac:dyDescent="0.3">
      <c r="A416" t="s">
        <v>12</v>
      </c>
      <c r="B416" s="1" t="s">
        <v>40</v>
      </c>
      <c r="C416" t="s">
        <v>36</v>
      </c>
      <c r="D416">
        <v>11.77</v>
      </c>
      <c r="E416">
        <v>2192020</v>
      </c>
      <c r="F416">
        <v>45.88</v>
      </c>
      <c r="G416" t="s">
        <v>37</v>
      </c>
    </row>
    <row r="417" spans="1:7" x14ac:dyDescent="0.3">
      <c r="A417" t="s">
        <v>12</v>
      </c>
      <c r="B417" s="1" t="s">
        <v>41</v>
      </c>
      <c r="C417" t="s">
        <v>36</v>
      </c>
      <c r="D417">
        <v>8.17</v>
      </c>
      <c r="E417">
        <v>2285436</v>
      </c>
      <c r="F417">
        <v>45.85</v>
      </c>
      <c r="G417" t="s">
        <v>37</v>
      </c>
    </row>
    <row r="418" spans="1:7" x14ac:dyDescent="0.3">
      <c r="A418" t="s">
        <v>12</v>
      </c>
      <c r="B418" s="1" t="s">
        <v>42</v>
      </c>
      <c r="C418" t="s">
        <v>36</v>
      </c>
      <c r="D418">
        <v>6.29</v>
      </c>
      <c r="E418">
        <v>2392400</v>
      </c>
      <c r="F418">
        <v>46.91</v>
      </c>
      <c r="G418" t="s">
        <v>37</v>
      </c>
    </row>
    <row r="419" spans="1:7" x14ac:dyDescent="0.3">
      <c r="A419" t="s">
        <v>12</v>
      </c>
      <c r="B419" s="1" t="s">
        <v>43</v>
      </c>
      <c r="C419" t="s">
        <v>36</v>
      </c>
      <c r="D419">
        <v>9.4600000000000009</v>
      </c>
      <c r="E419">
        <v>2311507</v>
      </c>
      <c r="F419">
        <v>46.8</v>
      </c>
      <c r="G419" t="s">
        <v>37</v>
      </c>
    </row>
    <row r="420" spans="1:7" x14ac:dyDescent="0.3">
      <c r="A420" t="s">
        <v>12</v>
      </c>
      <c r="B420" s="1" t="s">
        <v>44</v>
      </c>
      <c r="C420" t="s">
        <v>36</v>
      </c>
      <c r="D420">
        <v>10.27</v>
      </c>
      <c r="E420">
        <v>2297096</v>
      </c>
      <c r="F420">
        <v>46.82</v>
      </c>
      <c r="G420" t="s">
        <v>37</v>
      </c>
    </row>
    <row r="421" spans="1:7" x14ac:dyDescent="0.3">
      <c r="A421" t="s">
        <v>12</v>
      </c>
      <c r="B421" s="1" t="s">
        <v>45</v>
      </c>
      <c r="C421" t="s">
        <v>36</v>
      </c>
      <c r="D421">
        <v>8.32</v>
      </c>
      <c r="E421">
        <v>2341284</v>
      </c>
      <c r="F421">
        <v>46.59</v>
      </c>
      <c r="G421" t="s">
        <v>37</v>
      </c>
    </row>
    <row r="422" spans="1:7" x14ac:dyDescent="0.3">
      <c r="A422" t="s">
        <v>12</v>
      </c>
      <c r="B422" s="1" t="s">
        <v>46</v>
      </c>
      <c r="C422" t="s">
        <v>36</v>
      </c>
      <c r="D422">
        <v>3.57</v>
      </c>
      <c r="E422">
        <v>2415436</v>
      </c>
      <c r="F422">
        <v>45.59</v>
      </c>
      <c r="G422" t="s">
        <v>37</v>
      </c>
    </row>
    <row r="423" spans="1:7" x14ac:dyDescent="0.3">
      <c r="A423" t="s">
        <v>12</v>
      </c>
      <c r="B423" s="1" t="s">
        <v>47</v>
      </c>
      <c r="C423" t="s">
        <v>36</v>
      </c>
      <c r="D423">
        <v>9.01</v>
      </c>
      <c r="E423">
        <v>2315972</v>
      </c>
      <c r="F423">
        <v>46.21</v>
      </c>
      <c r="G423" t="s">
        <v>37</v>
      </c>
    </row>
    <row r="424" spans="1:7" x14ac:dyDescent="0.3">
      <c r="A424" t="s">
        <v>12</v>
      </c>
      <c r="B424" s="1" t="s">
        <v>48</v>
      </c>
      <c r="C424" t="s">
        <v>36</v>
      </c>
      <c r="D424">
        <v>9.7899999999999991</v>
      </c>
      <c r="E424">
        <v>2347941</v>
      </c>
      <c r="F424">
        <v>47.14</v>
      </c>
      <c r="G424" t="s">
        <v>37</v>
      </c>
    </row>
    <row r="425" spans="1:7" x14ac:dyDescent="0.3">
      <c r="A425" t="s">
        <v>12</v>
      </c>
      <c r="B425" s="1" t="s">
        <v>49</v>
      </c>
      <c r="C425" t="s">
        <v>36</v>
      </c>
      <c r="D425">
        <v>8.2100000000000009</v>
      </c>
      <c r="E425">
        <v>2407509</v>
      </c>
      <c r="F425">
        <v>47.39</v>
      </c>
      <c r="G425" t="s">
        <v>37</v>
      </c>
    </row>
    <row r="426" spans="1:7" x14ac:dyDescent="0.3">
      <c r="A426" t="s">
        <v>12</v>
      </c>
      <c r="B426" s="1" t="s">
        <v>50</v>
      </c>
      <c r="C426" t="s">
        <v>36</v>
      </c>
      <c r="D426">
        <v>20.13</v>
      </c>
      <c r="E426">
        <v>1066126</v>
      </c>
      <c r="F426">
        <v>24.06</v>
      </c>
      <c r="G426" t="s">
        <v>37</v>
      </c>
    </row>
    <row r="427" spans="1:7" x14ac:dyDescent="0.3">
      <c r="A427" t="s">
        <v>12</v>
      </c>
      <c r="B427" s="1" t="s">
        <v>51</v>
      </c>
      <c r="C427" t="s">
        <v>36</v>
      </c>
      <c r="D427">
        <v>24.1</v>
      </c>
      <c r="E427">
        <v>1276291</v>
      </c>
      <c r="F427">
        <v>30.24</v>
      </c>
      <c r="G427" t="s">
        <v>37</v>
      </c>
    </row>
    <row r="428" spans="1:7" x14ac:dyDescent="0.3">
      <c r="A428" t="s">
        <v>12</v>
      </c>
      <c r="B428" s="1" t="s">
        <v>52</v>
      </c>
      <c r="C428" t="s">
        <v>36</v>
      </c>
      <c r="D428">
        <v>27.07</v>
      </c>
      <c r="E428">
        <v>1602231</v>
      </c>
      <c r="F428">
        <v>39.409999999999997</v>
      </c>
      <c r="G428" t="s">
        <v>37</v>
      </c>
    </row>
    <row r="429" spans="1:7" x14ac:dyDescent="0.3">
      <c r="A429" t="s">
        <v>13</v>
      </c>
      <c r="B429" s="1" t="s">
        <v>39</v>
      </c>
      <c r="C429" t="s">
        <v>36</v>
      </c>
      <c r="D429">
        <v>12.31</v>
      </c>
      <c r="E429">
        <v>5756475</v>
      </c>
      <c r="F429">
        <v>44.17</v>
      </c>
      <c r="G429" t="s">
        <v>37</v>
      </c>
    </row>
    <row r="430" spans="1:7" x14ac:dyDescent="0.3">
      <c r="A430" t="s">
        <v>13</v>
      </c>
      <c r="B430" s="1" t="s">
        <v>40</v>
      </c>
      <c r="C430" t="s">
        <v>36</v>
      </c>
      <c r="D430">
        <v>12.76</v>
      </c>
      <c r="E430">
        <v>5550172</v>
      </c>
      <c r="F430">
        <v>42.71</v>
      </c>
      <c r="G430" t="s">
        <v>37</v>
      </c>
    </row>
    <row r="431" spans="1:7" x14ac:dyDescent="0.3">
      <c r="A431" t="s">
        <v>13</v>
      </c>
      <c r="B431" s="1" t="s">
        <v>41</v>
      </c>
      <c r="C431" t="s">
        <v>36</v>
      </c>
      <c r="D431">
        <v>14.68</v>
      </c>
      <c r="E431">
        <v>5393091</v>
      </c>
      <c r="F431">
        <v>42.34</v>
      </c>
      <c r="G431" t="s">
        <v>37</v>
      </c>
    </row>
    <row r="432" spans="1:7" x14ac:dyDescent="0.3">
      <c r="A432" t="s">
        <v>13</v>
      </c>
      <c r="B432" s="1" t="s">
        <v>42</v>
      </c>
      <c r="C432" t="s">
        <v>36</v>
      </c>
      <c r="D432">
        <v>13.52</v>
      </c>
      <c r="E432">
        <v>5552510</v>
      </c>
      <c r="F432">
        <v>42.9</v>
      </c>
      <c r="G432" t="s">
        <v>37</v>
      </c>
    </row>
    <row r="433" spans="1:7" x14ac:dyDescent="0.3">
      <c r="A433" t="s">
        <v>13</v>
      </c>
      <c r="B433" s="1" t="s">
        <v>43</v>
      </c>
      <c r="C433" t="s">
        <v>36</v>
      </c>
      <c r="D433">
        <v>20.59</v>
      </c>
      <c r="E433">
        <v>5642253</v>
      </c>
      <c r="F433">
        <v>47.36</v>
      </c>
      <c r="G433" t="s">
        <v>37</v>
      </c>
    </row>
    <row r="434" spans="1:7" x14ac:dyDescent="0.3">
      <c r="A434" t="s">
        <v>13</v>
      </c>
      <c r="B434" s="1" t="s">
        <v>44</v>
      </c>
      <c r="C434" t="s">
        <v>36</v>
      </c>
      <c r="D434">
        <v>12.41</v>
      </c>
      <c r="E434">
        <v>6030363</v>
      </c>
      <c r="F434">
        <v>45.78</v>
      </c>
      <c r="G434" t="s">
        <v>37</v>
      </c>
    </row>
    <row r="435" spans="1:7" x14ac:dyDescent="0.3">
      <c r="A435" t="s">
        <v>13</v>
      </c>
      <c r="B435" s="1" t="s">
        <v>45</v>
      </c>
      <c r="C435" t="s">
        <v>36</v>
      </c>
      <c r="D435">
        <v>16.11</v>
      </c>
      <c r="E435">
        <v>5439600</v>
      </c>
      <c r="F435">
        <v>43.02</v>
      </c>
      <c r="G435" t="s">
        <v>37</v>
      </c>
    </row>
    <row r="436" spans="1:7" x14ac:dyDescent="0.3">
      <c r="A436" t="s">
        <v>13</v>
      </c>
      <c r="B436" s="1" t="s">
        <v>46</v>
      </c>
      <c r="C436" t="s">
        <v>36</v>
      </c>
      <c r="D436">
        <v>11.07</v>
      </c>
      <c r="E436">
        <v>5718337</v>
      </c>
      <c r="F436">
        <v>42.56</v>
      </c>
      <c r="G436" t="s">
        <v>37</v>
      </c>
    </row>
    <row r="437" spans="1:7" x14ac:dyDescent="0.3">
      <c r="A437" t="s">
        <v>13</v>
      </c>
      <c r="B437" s="1" t="s">
        <v>47</v>
      </c>
      <c r="C437" t="s">
        <v>36</v>
      </c>
      <c r="D437">
        <v>22.45</v>
      </c>
      <c r="E437">
        <v>5647493</v>
      </c>
      <c r="F437">
        <v>48.09</v>
      </c>
      <c r="G437" t="s">
        <v>37</v>
      </c>
    </row>
    <row r="438" spans="1:7" x14ac:dyDescent="0.3">
      <c r="A438" t="s">
        <v>13</v>
      </c>
      <c r="B438" s="1" t="s">
        <v>48</v>
      </c>
      <c r="C438" t="s">
        <v>36</v>
      </c>
      <c r="D438">
        <v>14.86</v>
      </c>
      <c r="E438">
        <v>5708807</v>
      </c>
      <c r="F438">
        <v>44.18</v>
      </c>
      <c r="G438" t="s">
        <v>37</v>
      </c>
    </row>
    <row r="439" spans="1:7" x14ac:dyDescent="0.3">
      <c r="A439" t="s">
        <v>13</v>
      </c>
      <c r="B439" s="1" t="s">
        <v>49</v>
      </c>
      <c r="C439" t="s">
        <v>36</v>
      </c>
      <c r="D439">
        <v>17.09</v>
      </c>
      <c r="E439">
        <v>5401392</v>
      </c>
      <c r="F439">
        <v>42.82</v>
      </c>
      <c r="G439" t="s">
        <v>37</v>
      </c>
    </row>
    <row r="440" spans="1:7" x14ac:dyDescent="0.3">
      <c r="A440" t="s">
        <v>13</v>
      </c>
      <c r="B440" s="1" t="s">
        <v>50</v>
      </c>
      <c r="C440" t="s">
        <v>36</v>
      </c>
      <c r="D440">
        <v>16.510000000000002</v>
      </c>
      <c r="E440">
        <v>3003787</v>
      </c>
      <c r="F440">
        <v>23.59</v>
      </c>
      <c r="G440" t="s">
        <v>37</v>
      </c>
    </row>
    <row r="441" spans="1:7" x14ac:dyDescent="0.3">
      <c r="A441" t="s">
        <v>13</v>
      </c>
      <c r="B441" s="1" t="s">
        <v>51</v>
      </c>
      <c r="C441" t="s">
        <v>36</v>
      </c>
      <c r="D441">
        <v>45.78</v>
      </c>
      <c r="E441">
        <v>2343783</v>
      </c>
      <c r="F441">
        <v>28.28</v>
      </c>
      <c r="G441" t="s">
        <v>37</v>
      </c>
    </row>
    <row r="442" spans="1:7" x14ac:dyDescent="0.3">
      <c r="A442" t="s">
        <v>13</v>
      </c>
      <c r="B442" s="1" t="s">
        <v>52</v>
      </c>
      <c r="C442" t="s">
        <v>36</v>
      </c>
      <c r="D442">
        <v>18.11</v>
      </c>
      <c r="E442">
        <v>4306807</v>
      </c>
      <c r="F442">
        <v>34.32</v>
      </c>
      <c r="G442" t="s">
        <v>37</v>
      </c>
    </row>
    <row r="443" spans="1:7" x14ac:dyDescent="0.3">
      <c r="A443" t="s">
        <v>14</v>
      </c>
      <c r="B443" s="1" t="s">
        <v>39</v>
      </c>
      <c r="C443" t="s">
        <v>36</v>
      </c>
      <c r="D443">
        <v>2.75</v>
      </c>
      <c r="E443">
        <v>264855</v>
      </c>
      <c r="F443">
        <v>34.17</v>
      </c>
      <c r="G443" t="s">
        <v>37</v>
      </c>
    </row>
    <row r="444" spans="1:7" x14ac:dyDescent="0.3">
      <c r="A444" t="s">
        <v>14</v>
      </c>
      <c r="B444" s="1" t="s">
        <v>40</v>
      </c>
      <c r="C444" t="s">
        <v>36</v>
      </c>
      <c r="D444">
        <v>13.33</v>
      </c>
      <c r="E444">
        <v>304015</v>
      </c>
      <c r="F444">
        <v>43.96</v>
      </c>
      <c r="G444" t="s">
        <v>37</v>
      </c>
    </row>
    <row r="445" spans="1:7" x14ac:dyDescent="0.3">
      <c r="A445" t="s">
        <v>14</v>
      </c>
      <c r="B445" s="1" t="s">
        <v>41</v>
      </c>
      <c r="C445" t="s">
        <v>36</v>
      </c>
      <c r="D445">
        <v>12.28</v>
      </c>
      <c r="E445">
        <v>280367</v>
      </c>
      <c r="F445">
        <v>40</v>
      </c>
      <c r="G445" t="s">
        <v>37</v>
      </c>
    </row>
    <row r="446" spans="1:7" x14ac:dyDescent="0.3">
      <c r="A446" t="s">
        <v>14</v>
      </c>
      <c r="B446" s="1" t="s">
        <v>42</v>
      </c>
      <c r="C446" t="s">
        <v>36</v>
      </c>
      <c r="D446">
        <v>4.9000000000000004</v>
      </c>
      <c r="E446">
        <v>243277</v>
      </c>
      <c r="F446">
        <v>31.97</v>
      </c>
      <c r="G446" t="s">
        <v>37</v>
      </c>
    </row>
    <row r="447" spans="1:7" x14ac:dyDescent="0.3">
      <c r="A447" t="s">
        <v>14</v>
      </c>
      <c r="B447" s="1" t="s">
        <v>43</v>
      </c>
      <c r="C447" t="s">
        <v>36</v>
      </c>
      <c r="D447">
        <v>3.16</v>
      </c>
      <c r="E447">
        <v>309643</v>
      </c>
      <c r="F447">
        <v>39.92</v>
      </c>
      <c r="G447" t="s">
        <v>37</v>
      </c>
    </row>
    <row r="448" spans="1:7" x14ac:dyDescent="0.3">
      <c r="A448" t="s">
        <v>14</v>
      </c>
      <c r="B448" s="1" t="s">
        <v>44</v>
      </c>
      <c r="C448" t="s">
        <v>36</v>
      </c>
      <c r="D448">
        <v>12.31</v>
      </c>
      <c r="E448">
        <v>290264</v>
      </c>
      <c r="F448">
        <v>41.27</v>
      </c>
      <c r="G448" t="s">
        <v>37</v>
      </c>
    </row>
    <row r="449" spans="1:7" x14ac:dyDescent="0.3">
      <c r="A449" t="s">
        <v>14</v>
      </c>
      <c r="B449" s="1" t="s">
        <v>45</v>
      </c>
      <c r="C449" t="s">
        <v>36</v>
      </c>
      <c r="D449">
        <v>25.2</v>
      </c>
      <c r="E449">
        <v>271612</v>
      </c>
      <c r="F449">
        <v>45.22</v>
      </c>
      <c r="G449" t="s">
        <v>37</v>
      </c>
    </row>
    <row r="450" spans="1:7" x14ac:dyDescent="0.3">
      <c r="A450" t="s">
        <v>14</v>
      </c>
      <c r="B450" s="1" t="s">
        <v>46</v>
      </c>
      <c r="C450" t="s">
        <v>36</v>
      </c>
      <c r="D450">
        <v>16.22</v>
      </c>
      <c r="E450">
        <v>288154</v>
      </c>
      <c r="F450">
        <v>42.77</v>
      </c>
      <c r="G450" t="s">
        <v>37</v>
      </c>
    </row>
    <row r="451" spans="1:7" x14ac:dyDescent="0.3">
      <c r="A451" t="s">
        <v>14</v>
      </c>
      <c r="B451" s="1" t="s">
        <v>47</v>
      </c>
      <c r="C451" t="s">
        <v>36</v>
      </c>
      <c r="D451">
        <v>10.92</v>
      </c>
      <c r="E451">
        <v>257814</v>
      </c>
      <c r="F451">
        <v>35.950000000000003</v>
      </c>
      <c r="G451" t="s">
        <v>37</v>
      </c>
    </row>
    <row r="452" spans="1:7" x14ac:dyDescent="0.3">
      <c r="A452" t="s">
        <v>14</v>
      </c>
      <c r="B452" s="1" t="s">
        <v>48</v>
      </c>
      <c r="C452" t="s">
        <v>36</v>
      </c>
      <c r="D452">
        <v>4.3099999999999996</v>
      </c>
      <c r="E452">
        <v>306396</v>
      </c>
      <c r="F452">
        <v>39.729999999999997</v>
      </c>
      <c r="G452" t="s">
        <v>37</v>
      </c>
    </row>
    <row r="453" spans="1:7" x14ac:dyDescent="0.3">
      <c r="A453" t="s">
        <v>14</v>
      </c>
      <c r="B453" s="1" t="s">
        <v>49</v>
      </c>
      <c r="C453" t="s">
        <v>36</v>
      </c>
      <c r="D453">
        <v>4.76</v>
      </c>
      <c r="E453">
        <v>277093</v>
      </c>
      <c r="F453">
        <v>36.049999999999997</v>
      </c>
      <c r="G453" t="s">
        <v>37</v>
      </c>
    </row>
    <row r="454" spans="1:7" x14ac:dyDescent="0.3">
      <c r="A454" t="s">
        <v>14</v>
      </c>
      <c r="B454" s="1" t="s">
        <v>50</v>
      </c>
      <c r="C454" t="s">
        <v>36</v>
      </c>
      <c r="D454">
        <v>11.76</v>
      </c>
      <c r="E454">
        <v>318957</v>
      </c>
      <c r="F454">
        <v>44.74</v>
      </c>
      <c r="G454" t="s">
        <v>37</v>
      </c>
    </row>
    <row r="455" spans="1:7" x14ac:dyDescent="0.3">
      <c r="A455" t="s">
        <v>15</v>
      </c>
      <c r="B455" s="1" t="s">
        <v>39</v>
      </c>
      <c r="C455" t="s">
        <v>36</v>
      </c>
      <c r="D455">
        <v>4.09</v>
      </c>
      <c r="E455">
        <v>9686558</v>
      </c>
      <c r="F455">
        <v>41.67</v>
      </c>
      <c r="G455" t="s">
        <v>37</v>
      </c>
    </row>
    <row r="456" spans="1:7" x14ac:dyDescent="0.3">
      <c r="A456" t="s">
        <v>15</v>
      </c>
      <c r="B456" s="1" t="s">
        <v>40</v>
      </c>
      <c r="C456" t="s">
        <v>36</v>
      </c>
      <c r="D456">
        <v>6.31</v>
      </c>
      <c r="E456">
        <v>10144965</v>
      </c>
      <c r="F456">
        <v>44.57</v>
      </c>
      <c r="G456" t="s">
        <v>37</v>
      </c>
    </row>
    <row r="457" spans="1:7" x14ac:dyDescent="0.3">
      <c r="A457" t="s">
        <v>15</v>
      </c>
      <c r="B457" s="1" t="s">
        <v>41</v>
      </c>
      <c r="C457" t="s">
        <v>36</v>
      </c>
      <c r="D457">
        <v>5.15</v>
      </c>
      <c r="E457">
        <v>9828023</v>
      </c>
      <c r="F457">
        <v>42.54</v>
      </c>
      <c r="G457" t="s">
        <v>37</v>
      </c>
    </row>
    <row r="458" spans="1:7" x14ac:dyDescent="0.3">
      <c r="A458" t="s">
        <v>15</v>
      </c>
      <c r="B458" s="1" t="s">
        <v>42</v>
      </c>
      <c r="C458" t="s">
        <v>36</v>
      </c>
      <c r="D458">
        <v>4.2</v>
      </c>
      <c r="E458">
        <v>10228154</v>
      </c>
      <c r="F458">
        <v>43.72</v>
      </c>
      <c r="G458" t="s">
        <v>37</v>
      </c>
    </row>
    <row r="459" spans="1:7" x14ac:dyDescent="0.3">
      <c r="A459" t="s">
        <v>15</v>
      </c>
      <c r="B459" s="1" t="s">
        <v>43</v>
      </c>
      <c r="C459" t="s">
        <v>36</v>
      </c>
      <c r="D459">
        <v>5.96</v>
      </c>
      <c r="E459">
        <v>9609939</v>
      </c>
      <c r="F459">
        <v>41.75</v>
      </c>
      <c r="G459" t="s">
        <v>37</v>
      </c>
    </row>
    <row r="460" spans="1:7" x14ac:dyDescent="0.3">
      <c r="A460" t="s">
        <v>15</v>
      </c>
      <c r="B460" s="1" t="s">
        <v>44</v>
      </c>
      <c r="C460" t="s">
        <v>36</v>
      </c>
      <c r="D460">
        <v>5.45</v>
      </c>
      <c r="E460">
        <v>10474217</v>
      </c>
      <c r="F460">
        <v>45.14</v>
      </c>
      <c r="G460" t="s">
        <v>37</v>
      </c>
    </row>
    <row r="461" spans="1:7" x14ac:dyDescent="0.3">
      <c r="A461" t="s">
        <v>15</v>
      </c>
      <c r="B461" s="1" t="s">
        <v>45</v>
      </c>
      <c r="C461" t="s">
        <v>36</v>
      </c>
      <c r="D461">
        <v>7.53</v>
      </c>
      <c r="E461">
        <v>9896129</v>
      </c>
      <c r="F461">
        <v>43.5</v>
      </c>
      <c r="G461" t="s">
        <v>37</v>
      </c>
    </row>
    <row r="462" spans="1:7" x14ac:dyDescent="0.3">
      <c r="A462" t="s">
        <v>15</v>
      </c>
      <c r="B462" s="1" t="s">
        <v>46</v>
      </c>
      <c r="C462" t="s">
        <v>36</v>
      </c>
      <c r="D462">
        <v>5.71</v>
      </c>
      <c r="E462">
        <v>10172812</v>
      </c>
      <c r="F462">
        <v>43.75</v>
      </c>
      <c r="G462" t="s">
        <v>37</v>
      </c>
    </row>
    <row r="463" spans="1:7" x14ac:dyDescent="0.3">
      <c r="A463" t="s">
        <v>15</v>
      </c>
      <c r="B463" s="1" t="s">
        <v>47</v>
      </c>
      <c r="C463" t="s">
        <v>36</v>
      </c>
      <c r="D463">
        <v>5.82</v>
      </c>
      <c r="E463">
        <v>9824501</v>
      </c>
      <c r="F463">
        <v>42.19</v>
      </c>
      <c r="G463" t="s">
        <v>37</v>
      </c>
    </row>
    <row r="464" spans="1:7" x14ac:dyDescent="0.3">
      <c r="A464" t="s">
        <v>15</v>
      </c>
      <c r="B464" s="1" t="s">
        <v>48</v>
      </c>
      <c r="C464" t="s">
        <v>36</v>
      </c>
      <c r="D464">
        <v>6.04</v>
      </c>
      <c r="E464">
        <v>10784753</v>
      </c>
      <c r="F464">
        <v>46.31</v>
      </c>
      <c r="G464" t="s">
        <v>37</v>
      </c>
    </row>
    <row r="465" spans="1:7" x14ac:dyDescent="0.3">
      <c r="A465" t="s">
        <v>15</v>
      </c>
      <c r="B465" s="1" t="s">
        <v>49</v>
      </c>
      <c r="C465" t="s">
        <v>36</v>
      </c>
      <c r="D465">
        <v>5.39</v>
      </c>
      <c r="E465">
        <v>10083026</v>
      </c>
      <c r="F465">
        <v>42.9</v>
      </c>
      <c r="G465" t="s">
        <v>37</v>
      </c>
    </row>
    <row r="466" spans="1:7" x14ac:dyDescent="0.3">
      <c r="A466" t="s">
        <v>15</v>
      </c>
      <c r="B466" s="1" t="s">
        <v>50</v>
      </c>
      <c r="C466" t="s">
        <v>36</v>
      </c>
      <c r="D466">
        <v>25.94</v>
      </c>
      <c r="E466">
        <v>6701284</v>
      </c>
      <c r="F466">
        <v>36.33</v>
      </c>
      <c r="G466" t="s">
        <v>37</v>
      </c>
    </row>
    <row r="467" spans="1:7" x14ac:dyDescent="0.3">
      <c r="A467" t="s">
        <v>15</v>
      </c>
      <c r="B467" s="1" t="s">
        <v>51</v>
      </c>
      <c r="C467" t="s">
        <v>36</v>
      </c>
      <c r="D467">
        <v>11.62</v>
      </c>
      <c r="E467">
        <v>6072776</v>
      </c>
      <c r="F467">
        <v>27.52</v>
      </c>
      <c r="G467" t="s">
        <v>37</v>
      </c>
    </row>
    <row r="468" spans="1:7" x14ac:dyDescent="0.3">
      <c r="A468" t="s">
        <v>15</v>
      </c>
      <c r="B468" s="1" t="s">
        <v>52</v>
      </c>
      <c r="C468" t="s">
        <v>36</v>
      </c>
      <c r="D468">
        <v>4.54</v>
      </c>
      <c r="E468">
        <v>10574711</v>
      </c>
      <c r="F468">
        <v>44.26</v>
      </c>
      <c r="G468" t="s">
        <v>37</v>
      </c>
    </row>
    <row r="469" spans="1:7" x14ac:dyDescent="0.3">
      <c r="A469" t="s">
        <v>16</v>
      </c>
      <c r="B469" s="1" t="s">
        <v>39</v>
      </c>
      <c r="C469" t="s">
        <v>36</v>
      </c>
      <c r="D469">
        <v>24.67</v>
      </c>
      <c r="E469">
        <v>2693596</v>
      </c>
      <c r="F469">
        <v>43.18</v>
      </c>
      <c r="G469" t="s">
        <v>37</v>
      </c>
    </row>
    <row r="470" spans="1:7" x14ac:dyDescent="0.3">
      <c r="A470" t="s">
        <v>16</v>
      </c>
      <c r="B470" s="1" t="s">
        <v>40</v>
      </c>
      <c r="C470" t="s">
        <v>36</v>
      </c>
      <c r="D470">
        <v>20.420000000000002</v>
      </c>
      <c r="E470">
        <v>2845190</v>
      </c>
      <c r="F470">
        <v>43.06</v>
      </c>
      <c r="G470" t="s">
        <v>37</v>
      </c>
    </row>
    <row r="471" spans="1:7" x14ac:dyDescent="0.3">
      <c r="A471" t="s">
        <v>16</v>
      </c>
      <c r="B471" s="1" t="s">
        <v>41</v>
      </c>
      <c r="C471" t="s">
        <v>36</v>
      </c>
      <c r="D471">
        <v>25.45</v>
      </c>
      <c r="E471">
        <v>2405973</v>
      </c>
      <c r="F471">
        <v>38.770000000000003</v>
      </c>
      <c r="G471" t="s">
        <v>37</v>
      </c>
    </row>
    <row r="472" spans="1:7" x14ac:dyDescent="0.3">
      <c r="A472" t="s">
        <v>16</v>
      </c>
      <c r="B472" s="1" t="s">
        <v>42</v>
      </c>
      <c r="C472" t="s">
        <v>36</v>
      </c>
      <c r="D472">
        <v>24.19</v>
      </c>
      <c r="E472">
        <v>2523005</v>
      </c>
      <c r="F472">
        <v>39.869999999999997</v>
      </c>
      <c r="G472" t="s">
        <v>37</v>
      </c>
    </row>
    <row r="473" spans="1:7" x14ac:dyDescent="0.3">
      <c r="A473" t="s">
        <v>16</v>
      </c>
      <c r="B473" s="1" t="s">
        <v>43</v>
      </c>
      <c r="C473" t="s">
        <v>36</v>
      </c>
      <c r="D473">
        <v>26.84</v>
      </c>
      <c r="E473">
        <v>2675862</v>
      </c>
      <c r="F473">
        <v>43.7</v>
      </c>
      <c r="G473" t="s">
        <v>37</v>
      </c>
    </row>
    <row r="474" spans="1:7" x14ac:dyDescent="0.3">
      <c r="A474" t="s">
        <v>16</v>
      </c>
      <c r="B474" s="1" t="s">
        <v>44</v>
      </c>
      <c r="C474" t="s">
        <v>36</v>
      </c>
      <c r="D474">
        <v>21.04</v>
      </c>
      <c r="E474">
        <v>2821456</v>
      </c>
      <c r="F474">
        <v>42.58</v>
      </c>
      <c r="G474" t="s">
        <v>37</v>
      </c>
    </row>
    <row r="475" spans="1:7" x14ac:dyDescent="0.3">
      <c r="A475" t="s">
        <v>16</v>
      </c>
      <c r="B475" s="1" t="s">
        <v>45</v>
      </c>
      <c r="C475" t="s">
        <v>36</v>
      </c>
      <c r="D475">
        <v>27.06</v>
      </c>
      <c r="E475">
        <v>2404239</v>
      </c>
      <c r="F475">
        <v>39.18</v>
      </c>
      <c r="G475" t="s">
        <v>37</v>
      </c>
    </row>
    <row r="476" spans="1:7" x14ac:dyDescent="0.3">
      <c r="A476" t="s">
        <v>16</v>
      </c>
      <c r="B476" s="1" t="s">
        <v>46</v>
      </c>
      <c r="C476" t="s">
        <v>36</v>
      </c>
      <c r="D476">
        <v>23.65</v>
      </c>
      <c r="E476">
        <v>2548835</v>
      </c>
      <c r="F476">
        <v>39.57</v>
      </c>
      <c r="G476" t="s">
        <v>37</v>
      </c>
    </row>
    <row r="477" spans="1:7" x14ac:dyDescent="0.3">
      <c r="A477" t="s">
        <v>16</v>
      </c>
      <c r="B477" s="1" t="s">
        <v>47</v>
      </c>
      <c r="C477" t="s">
        <v>36</v>
      </c>
      <c r="D477">
        <v>27.24</v>
      </c>
      <c r="E477">
        <v>2630938</v>
      </c>
      <c r="F477">
        <v>42.75</v>
      </c>
      <c r="G477" t="s">
        <v>37</v>
      </c>
    </row>
    <row r="478" spans="1:7" x14ac:dyDescent="0.3">
      <c r="A478" t="s">
        <v>16</v>
      </c>
      <c r="B478" s="1" t="s">
        <v>48</v>
      </c>
      <c r="C478" t="s">
        <v>36</v>
      </c>
      <c r="D478">
        <v>23.29</v>
      </c>
      <c r="E478">
        <v>2752834</v>
      </c>
      <c r="F478">
        <v>42.32</v>
      </c>
      <c r="G478" t="s">
        <v>37</v>
      </c>
    </row>
    <row r="479" spans="1:7" x14ac:dyDescent="0.3">
      <c r="A479" t="s">
        <v>16</v>
      </c>
      <c r="B479" s="1" t="s">
        <v>49</v>
      </c>
      <c r="C479" t="s">
        <v>36</v>
      </c>
      <c r="D479">
        <v>27.14</v>
      </c>
      <c r="E479">
        <v>2275407</v>
      </c>
      <c r="F479">
        <v>36.729999999999997</v>
      </c>
      <c r="G479" t="s">
        <v>37</v>
      </c>
    </row>
    <row r="480" spans="1:7" x14ac:dyDescent="0.3">
      <c r="A480" t="s">
        <v>16</v>
      </c>
      <c r="B480" s="1" t="s">
        <v>50</v>
      </c>
      <c r="C480" t="s">
        <v>36</v>
      </c>
      <c r="D480">
        <v>46.89</v>
      </c>
      <c r="E480">
        <v>1606580</v>
      </c>
      <c r="F480">
        <v>35.479999999999997</v>
      </c>
      <c r="G480" t="s">
        <v>37</v>
      </c>
    </row>
    <row r="481" spans="1:7" x14ac:dyDescent="0.3">
      <c r="A481" t="s">
        <v>16</v>
      </c>
      <c r="B481" s="1" t="s">
        <v>51</v>
      </c>
      <c r="C481" t="s">
        <v>36</v>
      </c>
      <c r="D481">
        <v>38.46</v>
      </c>
      <c r="E481">
        <v>2013083</v>
      </c>
      <c r="F481">
        <v>38.270000000000003</v>
      </c>
      <c r="G481" t="s">
        <v>37</v>
      </c>
    </row>
    <row r="482" spans="1:7" x14ac:dyDescent="0.3">
      <c r="A482" t="s">
        <v>16</v>
      </c>
      <c r="B482" s="1" t="s">
        <v>52</v>
      </c>
      <c r="C482" t="s">
        <v>36</v>
      </c>
      <c r="D482">
        <v>29.41</v>
      </c>
      <c r="E482">
        <v>2304138</v>
      </c>
      <c r="F482">
        <v>38.090000000000003</v>
      </c>
      <c r="G482" t="s">
        <v>37</v>
      </c>
    </row>
    <row r="483" spans="1:7" x14ac:dyDescent="0.3">
      <c r="A483" t="s">
        <v>17</v>
      </c>
      <c r="B483" s="1" t="s">
        <v>39</v>
      </c>
      <c r="C483" t="s">
        <v>36</v>
      </c>
      <c r="D483">
        <v>10.88</v>
      </c>
      <c r="E483">
        <v>245668</v>
      </c>
      <c r="F483">
        <v>45.27</v>
      </c>
      <c r="G483" t="s">
        <v>37</v>
      </c>
    </row>
    <row r="484" spans="1:7" x14ac:dyDescent="0.3">
      <c r="A484" t="s">
        <v>17</v>
      </c>
      <c r="B484" s="1" t="s">
        <v>40</v>
      </c>
      <c r="C484" t="s">
        <v>36</v>
      </c>
      <c r="D484">
        <v>21.43</v>
      </c>
      <c r="E484">
        <v>237576</v>
      </c>
      <c r="F484">
        <v>49.58</v>
      </c>
      <c r="G484" t="s">
        <v>37</v>
      </c>
    </row>
    <row r="485" spans="1:7" x14ac:dyDescent="0.3">
      <c r="A485" t="s">
        <v>17</v>
      </c>
      <c r="B485" s="1" t="s">
        <v>41</v>
      </c>
      <c r="C485" t="s">
        <v>36</v>
      </c>
      <c r="D485">
        <v>21.51</v>
      </c>
      <c r="E485">
        <v>235894</v>
      </c>
      <c r="F485">
        <v>49.22</v>
      </c>
      <c r="G485" t="s">
        <v>37</v>
      </c>
    </row>
    <row r="486" spans="1:7" x14ac:dyDescent="0.3">
      <c r="A486" t="s">
        <v>17</v>
      </c>
      <c r="B486" s="1" t="s">
        <v>42</v>
      </c>
      <c r="C486" t="s">
        <v>36</v>
      </c>
      <c r="D486">
        <v>24.48</v>
      </c>
      <c r="E486">
        <v>236315</v>
      </c>
      <c r="F486">
        <v>51.17</v>
      </c>
      <c r="G486" t="s">
        <v>37</v>
      </c>
    </row>
    <row r="487" spans="1:7" x14ac:dyDescent="0.3">
      <c r="A487" t="s">
        <v>17</v>
      </c>
      <c r="B487" s="1" t="s">
        <v>43</v>
      </c>
      <c r="C487" t="s">
        <v>36</v>
      </c>
      <c r="D487">
        <v>12</v>
      </c>
      <c r="E487">
        <v>247210</v>
      </c>
      <c r="F487">
        <v>45.87</v>
      </c>
      <c r="G487" t="s">
        <v>37</v>
      </c>
    </row>
    <row r="488" spans="1:7" x14ac:dyDescent="0.3">
      <c r="A488" t="s">
        <v>17</v>
      </c>
      <c r="B488" s="1" t="s">
        <v>44</v>
      </c>
      <c r="C488" t="s">
        <v>36</v>
      </c>
      <c r="D488">
        <v>23.77</v>
      </c>
      <c r="E488">
        <v>232322</v>
      </c>
      <c r="F488">
        <v>49.69</v>
      </c>
      <c r="G488" t="s">
        <v>37</v>
      </c>
    </row>
    <row r="489" spans="1:7" x14ac:dyDescent="0.3">
      <c r="A489" t="s">
        <v>17</v>
      </c>
      <c r="B489" s="1" t="s">
        <v>45</v>
      </c>
      <c r="C489" t="s">
        <v>36</v>
      </c>
      <c r="D489">
        <v>27.27</v>
      </c>
      <c r="E489">
        <v>233029</v>
      </c>
      <c r="F489">
        <v>52.17</v>
      </c>
      <c r="G489" t="s">
        <v>37</v>
      </c>
    </row>
    <row r="490" spans="1:7" x14ac:dyDescent="0.3">
      <c r="A490" t="s">
        <v>17</v>
      </c>
      <c r="B490" s="1" t="s">
        <v>46</v>
      </c>
      <c r="C490" t="s">
        <v>36</v>
      </c>
      <c r="D490">
        <v>25.32</v>
      </c>
      <c r="E490">
        <v>241366</v>
      </c>
      <c r="F490">
        <v>52.55</v>
      </c>
      <c r="G490" t="s">
        <v>37</v>
      </c>
    </row>
    <row r="491" spans="1:7" x14ac:dyDescent="0.3">
      <c r="A491" t="s">
        <v>17</v>
      </c>
      <c r="B491" s="1" t="s">
        <v>47</v>
      </c>
      <c r="C491" t="s">
        <v>36</v>
      </c>
      <c r="D491">
        <v>18.149999999999999</v>
      </c>
      <c r="E491">
        <v>246596</v>
      </c>
      <c r="F491">
        <v>48.92</v>
      </c>
      <c r="G491" t="s">
        <v>37</v>
      </c>
    </row>
    <row r="492" spans="1:7" x14ac:dyDescent="0.3">
      <c r="A492" t="s">
        <v>17</v>
      </c>
      <c r="B492" s="1" t="s">
        <v>48</v>
      </c>
      <c r="C492" t="s">
        <v>36</v>
      </c>
      <c r="D492">
        <v>27.31</v>
      </c>
      <c r="E492">
        <v>227804</v>
      </c>
      <c r="F492">
        <v>50.82</v>
      </c>
      <c r="G492" t="s">
        <v>37</v>
      </c>
    </row>
    <row r="493" spans="1:7" x14ac:dyDescent="0.3">
      <c r="A493" t="s">
        <v>17</v>
      </c>
      <c r="B493" s="1" t="s">
        <v>49</v>
      </c>
      <c r="C493" t="s">
        <v>36</v>
      </c>
      <c r="D493">
        <v>26.44</v>
      </c>
      <c r="E493">
        <v>221432</v>
      </c>
      <c r="F493">
        <v>48.74</v>
      </c>
      <c r="G493" t="s">
        <v>37</v>
      </c>
    </row>
    <row r="494" spans="1:7" x14ac:dyDescent="0.3">
      <c r="A494" t="s">
        <v>17</v>
      </c>
      <c r="B494" s="1" t="s">
        <v>50</v>
      </c>
      <c r="C494" t="s">
        <v>36</v>
      </c>
      <c r="D494">
        <v>2.7</v>
      </c>
      <c r="E494">
        <v>146957</v>
      </c>
      <c r="F494">
        <v>24.42</v>
      </c>
      <c r="G494" t="s">
        <v>37</v>
      </c>
    </row>
    <row r="495" spans="1:7" x14ac:dyDescent="0.3">
      <c r="A495" t="s">
        <v>17</v>
      </c>
      <c r="B495" s="1" t="s">
        <v>51</v>
      </c>
      <c r="C495" t="s">
        <v>36</v>
      </c>
      <c r="D495">
        <v>50</v>
      </c>
      <c r="E495">
        <v>134868</v>
      </c>
      <c r="F495">
        <v>43.55</v>
      </c>
      <c r="G495" t="s">
        <v>37</v>
      </c>
    </row>
    <row r="496" spans="1:7" x14ac:dyDescent="0.3">
      <c r="A496" t="s">
        <v>17</v>
      </c>
      <c r="B496" s="1" t="s">
        <v>52</v>
      </c>
      <c r="C496" t="s">
        <v>36</v>
      </c>
      <c r="D496">
        <v>10.81</v>
      </c>
      <c r="E496">
        <v>224902</v>
      </c>
      <c r="F496">
        <v>40.659999999999997</v>
      </c>
      <c r="G496" t="s">
        <v>37</v>
      </c>
    </row>
    <row r="497" spans="1:7" x14ac:dyDescent="0.3">
      <c r="A497" t="s">
        <v>18</v>
      </c>
      <c r="B497" s="1" t="s">
        <v>39</v>
      </c>
      <c r="C497" t="s">
        <v>36</v>
      </c>
      <c r="D497">
        <v>23.04</v>
      </c>
      <c r="E497">
        <v>1130139</v>
      </c>
      <c r="F497">
        <v>46.74</v>
      </c>
      <c r="G497" t="s">
        <v>37</v>
      </c>
    </row>
    <row r="498" spans="1:7" x14ac:dyDescent="0.3">
      <c r="A498" t="s">
        <v>18</v>
      </c>
      <c r="B498" s="1" t="s">
        <v>40</v>
      </c>
      <c r="C498" t="s">
        <v>36</v>
      </c>
      <c r="D498">
        <v>19.88</v>
      </c>
      <c r="E498">
        <v>1139815</v>
      </c>
      <c r="F498">
        <v>45.17</v>
      </c>
      <c r="G498" t="s">
        <v>37</v>
      </c>
    </row>
    <row r="499" spans="1:7" x14ac:dyDescent="0.3">
      <c r="A499" t="s">
        <v>18</v>
      </c>
      <c r="B499" s="1" t="s">
        <v>41</v>
      </c>
      <c r="C499" t="s">
        <v>36</v>
      </c>
      <c r="D499">
        <v>21.55</v>
      </c>
      <c r="E499">
        <v>1183770</v>
      </c>
      <c r="F499">
        <v>47.8</v>
      </c>
      <c r="G499" t="s">
        <v>37</v>
      </c>
    </row>
    <row r="500" spans="1:7" x14ac:dyDescent="0.3">
      <c r="A500" t="s">
        <v>18</v>
      </c>
      <c r="B500" s="1" t="s">
        <v>44</v>
      </c>
      <c r="C500" t="s">
        <v>36</v>
      </c>
      <c r="D500">
        <v>24.06</v>
      </c>
      <c r="E500">
        <v>1029087</v>
      </c>
      <c r="F500">
        <v>42.63</v>
      </c>
      <c r="G500" t="s">
        <v>37</v>
      </c>
    </row>
    <row r="501" spans="1:7" x14ac:dyDescent="0.3">
      <c r="A501" t="s">
        <v>18</v>
      </c>
      <c r="B501" s="1" t="s">
        <v>45</v>
      </c>
      <c r="C501" t="s">
        <v>36</v>
      </c>
      <c r="D501">
        <v>14.29</v>
      </c>
      <c r="E501">
        <v>1226793</v>
      </c>
      <c r="F501">
        <v>44.92</v>
      </c>
      <c r="G501" t="s">
        <v>37</v>
      </c>
    </row>
    <row r="502" spans="1:7" x14ac:dyDescent="0.3">
      <c r="A502" t="s">
        <v>18</v>
      </c>
      <c r="B502" s="1" t="s">
        <v>46</v>
      </c>
      <c r="C502" t="s">
        <v>36</v>
      </c>
      <c r="D502">
        <v>7.02</v>
      </c>
      <c r="E502">
        <v>1209085</v>
      </c>
      <c r="F502">
        <v>40.71</v>
      </c>
      <c r="G502" t="s">
        <v>37</v>
      </c>
    </row>
    <row r="503" spans="1:7" x14ac:dyDescent="0.3">
      <c r="A503" t="s">
        <v>18</v>
      </c>
      <c r="B503" s="1" t="s">
        <v>47</v>
      </c>
      <c r="C503" t="s">
        <v>36</v>
      </c>
      <c r="D503">
        <v>18.54</v>
      </c>
      <c r="E503">
        <v>1079537</v>
      </c>
      <c r="F503">
        <v>41.4</v>
      </c>
      <c r="G503" t="s">
        <v>37</v>
      </c>
    </row>
    <row r="504" spans="1:7" x14ac:dyDescent="0.3">
      <c r="A504" t="s">
        <v>18</v>
      </c>
      <c r="B504" s="1" t="s">
        <v>48</v>
      </c>
      <c r="C504" t="s">
        <v>36</v>
      </c>
      <c r="D504">
        <v>19.86</v>
      </c>
      <c r="E504">
        <v>1060116</v>
      </c>
      <c r="F504">
        <v>41.23</v>
      </c>
      <c r="G504" t="s">
        <v>37</v>
      </c>
    </row>
    <row r="505" spans="1:7" x14ac:dyDescent="0.3">
      <c r="A505" t="s">
        <v>18</v>
      </c>
      <c r="B505" s="1" t="s">
        <v>49</v>
      </c>
      <c r="C505" t="s">
        <v>36</v>
      </c>
      <c r="D505">
        <v>14.29</v>
      </c>
      <c r="E505">
        <v>998103</v>
      </c>
      <c r="F505">
        <v>36.21</v>
      </c>
      <c r="G505" t="s">
        <v>37</v>
      </c>
    </row>
    <row r="506" spans="1:7" x14ac:dyDescent="0.3">
      <c r="A506" t="s">
        <v>18</v>
      </c>
      <c r="B506" s="1" t="s">
        <v>51</v>
      </c>
      <c r="C506" t="s">
        <v>36</v>
      </c>
      <c r="D506">
        <v>12.96</v>
      </c>
      <c r="E506">
        <v>937435</v>
      </c>
      <c r="F506">
        <v>33.33</v>
      </c>
      <c r="G506" t="s">
        <v>37</v>
      </c>
    </row>
    <row r="507" spans="1:7" x14ac:dyDescent="0.3">
      <c r="A507" t="s">
        <v>19</v>
      </c>
      <c r="B507" s="1" t="s">
        <v>39</v>
      </c>
      <c r="C507" t="s">
        <v>36</v>
      </c>
      <c r="D507">
        <v>17.23</v>
      </c>
      <c r="E507">
        <v>2404033</v>
      </c>
      <c r="F507">
        <v>43.25</v>
      </c>
      <c r="G507" t="s">
        <v>37</v>
      </c>
    </row>
    <row r="508" spans="1:7" x14ac:dyDescent="0.3">
      <c r="A508" t="s">
        <v>19</v>
      </c>
      <c r="B508" s="1" t="s">
        <v>40</v>
      </c>
      <c r="C508" t="s">
        <v>36</v>
      </c>
      <c r="D508">
        <v>20.51</v>
      </c>
      <c r="E508">
        <v>2326911</v>
      </c>
      <c r="F508">
        <v>43.51</v>
      </c>
      <c r="G508" t="s">
        <v>37</v>
      </c>
    </row>
    <row r="509" spans="1:7" x14ac:dyDescent="0.3">
      <c r="A509" t="s">
        <v>19</v>
      </c>
      <c r="B509" s="1" t="s">
        <v>41</v>
      </c>
      <c r="C509" t="s">
        <v>36</v>
      </c>
      <c r="D509">
        <v>15.67</v>
      </c>
      <c r="E509">
        <v>2434579</v>
      </c>
      <c r="F509">
        <v>42.82</v>
      </c>
      <c r="G509" t="s">
        <v>37</v>
      </c>
    </row>
    <row r="510" spans="1:7" x14ac:dyDescent="0.3">
      <c r="A510" t="s">
        <v>19</v>
      </c>
      <c r="B510" s="1" t="s">
        <v>42</v>
      </c>
      <c r="C510" t="s">
        <v>36</v>
      </c>
      <c r="D510">
        <v>20.25</v>
      </c>
      <c r="E510">
        <v>2335406</v>
      </c>
      <c r="F510">
        <v>43.35</v>
      </c>
      <c r="G510" t="s">
        <v>37</v>
      </c>
    </row>
    <row r="511" spans="1:7" x14ac:dyDescent="0.3">
      <c r="A511" t="s">
        <v>19</v>
      </c>
      <c r="B511" s="1" t="s">
        <v>43</v>
      </c>
      <c r="C511" t="s">
        <v>36</v>
      </c>
      <c r="D511">
        <v>21.16</v>
      </c>
      <c r="E511">
        <v>2357627</v>
      </c>
      <c r="F511">
        <v>44.18</v>
      </c>
      <c r="G511" t="s">
        <v>37</v>
      </c>
    </row>
    <row r="512" spans="1:7" x14ac:dyDescent="0.3">
      <c r="A512" t="s">
        <v>19</v>
      </c>
      <c r="B512" s="1" t="s">
        <v>44</v>
      </c>
      <c r="C512" t="s">
        <v>36</v>
      </c>
      <c r="D512">
        <v>19.05</v>
      </c>
      <c r="E512">
        <v>2460196</v>
      </c>
      <c r="F512">
        <v>44.82</v>
      </c>
      <c r="G512" t="s">
        <v>37</v>
      </c>
    </row>
    <row r="513" spans="1:7" x14ac:dyDescent="0.3">
      <c r="A513" t="s">
        <v>19</v>
      </c>
      <c r="B513" s="1" t="s">
        <v>45</v>
      </c>
      <c r="C513" t="s">
        <v>36</v>
      </c>
      <c r="D513">
        <v>17.34</v>
      </c>
      <c r="E513">
        <v>2424281</v>
      </c>
      <c r="F513">
        <v>43.17</v>
      </c>
      <c r="G513" t="s">
        <v>37</v>
      </c>
    </row>
    <row r="514" spans="1:7" x14ac:dyDescent="0.3">
      <c r="A514" t="s">
        <v>19</v>
      </c>
      <c r="B514" s="1" t="s">
        <v>46</v>
      </c>
      <c r="C514" t="s">
        <v>36</v>
      </c>
      <c r="D514">
        <v>22.01</v>
      </c>
      <c r="E514">
        <v>2290170</v>
      </c>
      <c r="F514">
        <v>43.14</v>
      </c>
      <c r="G514" t="s">
        <v>37</v>
      </c>
    </row>
    <row r="515" spans="1:7" x14ac:dyDescent="0.3">
      <c r="A515" t="s">
        <v>19</v>
      </c>
      <c r="B515" s="1" t="s">
        <v>47</v>
      </c>
      <c r="C515" t="s">
        <v>36</v>
      </c>
      <c r="D515">
        <v>22.96</v>
      </c>
      <c r="E515">
        <v>2329293</v>
      </c>
      <c r="F515">
        <v>44.33</v>
      </c>
      <c r="G515" t="s">
        <v>37</v>
      </c>
    </row>
    <row r="516" spans="1:7" x14ac:dyDescent="0.3">
      <c r="A516" t="s">
        <v>19</v>
      </c>
      <c r="B516" s="1" t="s">
        <v>48</v>
      </c>
      <c r="C516" t="s">
        <v>36</v>
      </c>
      <c r="D516">
        <v>19.670000000000002</v>
      </c>
      <c r="E516">
        <v>2493023</v>
      </c>
      <c r="F516">
        <v>45.42</v>
      </c>
      <c r="G516" t="s">
        <v>37</v>
      </c>
    </row>
    <row r="517" spans="1:7" x14ac:dyDescent="0.3">
      <c r="A517" t="s">
        <v>19</v>
      </c>
      <c r="B517" s="1" t="s">
        <v>49</v>
      </c>
      <c r="C517" t="s">
        <v>36</v>
      </c>
      <c r="D517">
        <v>16.399999999999999</v>
      </c>
      <c r="E517">
        <v>2480661</v>
      </c>
      <c r="F517">
        <v>43.34</v>
      </c>
      <c r="G517" t="s">
        <v>37</v>
      </c>
    </row>
    <row r="518" spans="1:7" x14ac:dyDescent="0.3">
      <c r="A518" t="s">
        <v>19</v>
      </c>
      <c r="B518" s="1" t="s">
        <v>50</v>
      </c>
      <c r="C518" t="s">
        <v>36</v>
      </c>
      <c r="D518">
        <v>61.48</v>
      </c>
      <c r="E518">
        <v>1054829</v>
      </c>
      <c r="F518">
        <v>39.92</v>
      </c>
      <c r="G518" t="s">
        <v>37</v>
      </c>
    </row>
    <row r="519" spans="1:7" x14ac:dyDescent="0.3">
      <c r="A519" t="s">
        <v>19</v>
      </c>
      <c r="B519" s="1" t="s">
        <v>51</v>
      </c>
      <c r="C519" t="s">
        <v>36</v>
      </c>
      <c r="D519">
        <v>70.17</v>
      </c>
      <c r="E519">
        <v>830347</v>
      </c>
      <c r="F519">
        <v>40.49</v>
      </c>
      <c r="G519" t="s">
        <v>37</v>
      </c>
    </row>
    <row r="520" spans="1:7" x14ac:dyDescent="0.3">
      <c r="A520" t="s">
        <v>19</v>
      </c>
      <c r="B520" s="1" t="s">
        <v>52</v>
      </c>
      <c r="C520" t="s">
        <v>36</v>
      </c>
      <c r="D520">
        <v>19.38</v>
      </c>
      <c r="E520">
        <v>2244460</v>
      </c>
      <c r="F520">
        <v>40.43</v>
      </c>
      <c r="G520" t="s">
        <v>37</v>
      </c>
    </row>
    <row r="521" spans="1:7" x14ac:dyDescent="0.3">
      <c r="A521" t="s">
        <v>20</v>
      </c>
      <c r="B521" s="1" t="s">
        <v>39</v>
      </c>
      <c r="C521" t="s">
        <v>36</v>
      </c>
      <c r="D521">
        <v>6.56</v>
      </c>
      <c r="E521">
        <v>8638239</v>
      </c>
      <c r="F521">
        <v>40.619999999999997</v>
      </c>
      <c r="G521" t="s">
        <v>37</v>
      </c>
    </row>
    <row r="522" spans="1:7" x14ac:dyDescent="0.3">
      <c r="A522" t="s">
        <v>20</v>
      </c>
      <c r="B522" s="1" t="s">
        <v>40</v>
      </c>
      <c r="C522" t="s">
        <v>36</v>
      </c>
      <c r="D522">
        <v>5</v>
      </c>
      <c r="E522">
        <v>8862498</v>
      </c>
      <c r="F522">
        <v>40.89</v>
      </c>
      <c r="G522" t="s">
        <v>37</v>
      </c>
    </row>
    <row r="523" spans="1:7" x14ac:dyDescent="0.3">
      <c r="A523" t="s">
        <v>20</v>
      </c>
      <c r="B523" s="1" t="s">
        <v>41</v>
      </c>
      <c r="C523" t="s">
        <v>36</v>
      </c>
      <c r="D523">
        <v>2.29</v>
      </c>
      <c r="E523">
        <v>8738029</v>
      </c>
      <c r="F523">
        <v>39.090000000000003</v>
      </c>
      <c r="G523" t="s">
        <v>37</v>
      </c>
    </row>
    <row r="524" spans="1:7" x14ac:dyDescent="0.3">
      <c r="A524" t="s">
        <v>20</v>
      </c>
      <c r="B524" s="1" t="s">
        <v>42</v>
      </c>
      <c r="C524" t="s">
        <v>36</v>
      </c>
      <c r="D524">
        <v>1.27</v>
      </c>
      <c r="E524">
        <v>8614340</v>
      </c>
      <c r="F524">
        <v>38.04</v>
      </c>
      <c r="G524" t="s">
        <v>37</v>
      </c>
    </row>
    <row r="525" spans="1:7" x14ac:dyDescent="0.3">
      <c r="A525" t="s">
        <v>20</v>
      </c>
      <c r="B525" s="1" t="s">
        <v>43</v>
      </c>
      <c r="C525" t="s">
        <v>36</v>
      </c>
      <c r="D525">
        <v>3.57</v>
      </c>
      <c r="E525">
        <v>8647794</v>
      </c>
      <c r="F525">
        <v>39</v>
      </c>
      <c r="G525" t="s">
        <v>37</v>
      </c>
    </row>
    <row r="526" spans="1:7" x14ac:dyDescent="0.3">
      <c r="A526" t="s">
        <v>20</v>
      </c>
      <c r="B526" s="1" t="s">
        <v>44</v>
      </c>
      <c r="C526" t="s">
        <v>36</v>
      </c>
      <c r="D526">
        <v>3.87</v>
      </c>
      <c r="E526">
        <v>8799249</v>
      </c>
      <c r="F526">
        <v>39.700000000000003</v>
      </c>
      <c r="G526" t="s">
        <v>37</v>
      </c>
    </row>
    <row r="527" spans="1:7" x14ac:dyDescent="0.3">
      <c r="A527" t="s">
        <v>20</v>
      </c>
      <c r="B527" s="1" t="s">
        <v>45</v>
      </c>
      <c r="C527" t="s">
        <v>36</v>
      </c>
      <c r="D527">
        <v>3.44</v>
      </c>
      <c r="E527">
        <v>8613835</v>
      </c>
      <c r="F527">
        <v>38.6</v>
      </c>
      <c r="G527" t="s">
        <v>37</v>
      </c>
    </row>
    <row r="528" spans="1:7" x14ac:dyDescent="0.3">
      <c r="A528" t="s">
        <v>20</v>
      </c>
      <c r="B528" s="1" t="s">
        <v>46</v>
      </c>
      <c r="C528" t="s">
        <v>36</v>
      </c>
      <c r="D528">
        <v>1.56</v>
      </c>
      <c r="E528">
        <v>8592376</v>
      </c>
      <c r="F528">
        <v>37.659999999999997</v>
      </c>
      <c r="G528" t="s">
        <v>37</v>
      </c>
    </row>
    <row r="529" spans="1:7" x14ac:dyDescent="0.3">
      <c r="A529" t="s">
        <v>20</v>
      </c>
      <c r="B529" s="1" t="s">
        <v>47</v>
      </c>
      <c r="C529" t="s">
        <v>36</v>
      </c>
      <c r="D529">
        <v>3.31</v>
      </c>
      <c r="E529">
        <v>8749154</v>
      </c>
      <c r="F529">
        <v>38.94</v>
      </c>
      <c r="G529" t="s">
        <v>37</v>
      </c>
    </row>
    <row r="530" spans="1:7" x14ac:dyDescent="0.3">
      <c r="A530" t="s">
        <v>20</v>
      </c>
      <c r="B530" s="1" t="s">
        <v>48</v>
      </c>
      <c r="C530" t="s">
        <v>36</v>
      </c>
      <c r="D530">
        <v>2.88</v>
      </c>
      <c r="E530">
        <v>8924061</v>
      </c>
      <c r="F530">
        <v>39.450000000000003</v>
      </c>
      <c r="G530" t="s">
        <v>37</v>
      </c>
    </row>
    <row r="531" spans="1:7" x14ac:dyDescent="0.3">
      <c r="A531" t="s">
        <v>20</v>
      </c>
      <c r="B531" s="1" t="s">
        <v>49</v>
      </c>
      <c r="C531" t="s">
        <v>36</v>
      </c>
      <c r="D531">
        <v>4.92</v>
      </c>
      <c r="E531">
        <v>9225835</v>
      </c>
      <c r="F531">
        <v>41.55</v>
      </c>
      <c r="G531" t="s">
        <v>37</v>
      </c>
    </row>
    <row r="532" spans="1:7" x14ac:dyDescent="0.3">
      <c r="A532" t="s">
        <v>20</v>
      </c>
      <c r="B532" s="1" t="s">
        <v>50</v>
      </c>
      <c r="C532" t="s">
        <v>36</v>
      </c>
      <c r="D532">
        <v>25.12</v>
      </c>
      <c r="E532">
        <v>7387995</v>
      </c>
      <c r="F532">
        <v>42.14</v>
      </c>
      <c r="G532" t="s">
        <v>37</v>
      </c>
    </row>
    <row r="533" spans="1:7" x14ac:dyDescent="0.3">
      <c r="A533" t="s">
        <v>20</v>
      </c>
      <c r="B533" s="1" t="s">
        <v>51</v>
      </c>
      <c r="C533" t="s">
        <v>36</v>
      </c>
      <c r="D533">
        <v>15.88</v>
      </c>
      <c r="E533">
        <v>8669258</v>
      </c>
      <c r="F533">
        <v>43.9</v>
      </c>
      <c r="G533" t="s">
        <v>37</v>
      </c>
    </row>
    <row r="534" spans="1:7" x14ac:dyDescent="0.3">
      <c r="A534" t="s">
        <v>20</v>
      </c>
      <c r="B534" s="1" t="s">
        <v>52</v>
      </c>
      <c r="C534" t="s">
        <v>36</v>
      </c>
      <c r="D534">
        <v>6.12</v>
      </c>
      <c r="E534">
        <v>8822411</v>
      </c>
      <c r="F534">
        <v>39.93</v>
      </c>
      <c r="G534" t="s">
        <v>37</v>
      </c>
    </row>
    <row r="535" spans="1:7" x14ac:dyDescent="0.3">
      <c r="A535" t="s">
        <v>21</v>
      </c>
      <c r="B535" s="1" t="s">
        <v>39</v>
      </c>
      <c r="C535" t="s">
        <v>36</v>
      </c>
      <c r="D535">
        <v>6.11</v>
      </c>
      <c r="E535">
        <v>4605913</v>
      </c>
      <c r="F535">
        <v>36.65</v>
      </c>
      <c r="G535" t="s">
        <v>37</v>
      </c>
    </row>
    <row r="536" spans="1:7" x14ac:dyDescent="0.3">
      <c r="A536" t="s">
        <v>21</v>
      </c>
      <c r="B536" s="1" t="s">
        <v>40</v>
      </c>
      <c r="C536" t="s">
        <v>36</v>
      </c>
      <c r="D536">
        <v>6.67</v>
      </c>
      <c r="E536">
        <v>4678374</v>
      </c>
      <c r="F536">
        <v>37.42</v>
      </c>
      <c r="G536" t="s">
        <v>37</v>
      </c>
    </row>
    <row r="537" spans="1:7" x14ac:dyDescent="0.3">
      <c r="A537" t="s">
        <v>21</v>
      </c>
      <c r="B537" s="1" t="s">
        <v>41</v>
      </c>
      <c r="C537" t="s">
        <v>36</v>
      </c>
      <c r="D537">
        <v>7.58</v>
      </c>
      <c r="E537">
        <v>4105211</v>
      </c>
      <c r="F537">
        <v>33.130000000000003</v>
      </c>
      <c r="G537" t="s">
        <v>37</v>
      </c>
    </row>
    <row r="538" spans="1:7" x14ac:dyDescent="0.3">
      <c r="A538" t="s">
        <v>21</v>
      </c>
      <c r="B538" s="1" t="s">
        <v>42</v>
      </c>
      <c r="C538" t="s">
        <v>36</v>
      </c>
      <c r="D538">
        <v>7.69</v>
      </c>
      <c r="E538">
        <v>4448650</v>
      </c>
      <c r="F538">
        <v>35.909999999999997</v>
      </c>
      <c r="G538" t="s">
        <v>37</v>
      </c>
    </row>
    <row r="539" spans="1:7" x14ac:dyDescent="0.3">
      <c r="A539" t="s">
        <v>21</v>
      </c>
      <c r="B539" s="1" t="s">
        <v>43</v>
      </c>
      <c r="C539" t="s">
        <v>36</v>
      </c>
      <c r="D539">
        <v>5.52</v>
      </c>
      <c r="E539">
        <v>4640642</v>
      </c>
      <c r="F539">
        <v>36.57</v>
      </c>
      <c r="G539" t="s">
        <v>37</v>
      </c>
    </row>
    <row r="540" spans="1:7" x14ac:dyDescent="0.3">
      <c r="A540" t="s">
        <v>21</v>
      </c>
      <c r="B540" s="1" t="s">
        <v>44</v>
      </c>
      <c r="C540" t="s">
        <v>36</v>
      </c>
      <c r="D540">
        <v>5.35</v>
      </c>
      <c r="E540">
        <v>4644510</v>
      </c>
      <c r="F540">
        <v>36.49</v>
      </c>
      <c r="G540" t="s">
        <v>37</v>
      </c>
    </row>
    <row r="541" spans="1:7" x14ac:dyDescent="0.3">
      <c r="A541" t="s">
        <v>21</v>
      </c>
      <c r="B541" s="1" t="s">
        <v>45</v>
      </c>
      <c r="C541" t="s">
        <v>36</v>
      </c>
      <c r="D541">
        <v>6.71</v>
      </c>
      <c r="E541">
        <v>4062767</v>
      </c>
      <c r="F541">
        <v>32.36</v>
      </c>
      <c r="G541" t="s">
        <v>37</v>
      </c>
    </row>
    <row r="542" spans="1:7" x14ac:dyDescent="0.3">
      <c r="A542" t="s">
        <v>21</v>
      </c>
      <c r="B542" s="1" t="s">
        <v>46</v>
      </c>
      <c r="C542" t="s">
        <v>36</v>
      </c>
      <c r="D542">
        <v>7.31</v>
      </c>
      <c r="E542">
        <v>4440283</v>
      </c>
      <c r="F542">
        <v>35.56</v>
      </c>
      <c r="G542" t="s">
        <v>37</v>
      </c>
    </row>
    <row r="543" spans="1:7" x14ac:dyDescent="0.3">
      <c r="A543" t="s">
        <v>21</v>
      </c>
      <c r="B543" s="1" t="s">
        <v>47</v>
      </c>
      <c r="C543" t="s">
        <v>36</v>
      </c>
      <c r="D543">
        <v>6.65</v>
      </c>
      <c r="E543">
        <v>4597507</v>
      </c>
      <c r="F543">
        <v>36.53</v>
      </c>
      <c r="G543" t="s">
        <v>37</v>
      </c>
    </row>
    <row r="544" spans="1:7" x14ac:dyDescent="0.3">
      <c r="A544" t="s">
        <v>21</v>
      </c>
      <c r="B544" s="1" t="s">
        <v>48</v>
      </c>
      <c r="C544" t="s">
        <v>36</v>
      </c>
      <c r="D544">
        <v>6.08</v>
      </c>
      <c r="E544">
        <v>4624444</v>
      </c>
      <c r="F544">
        <v>36.479999999999997</v>
      </c>
      <c r="G544" t="s">
        <v>37</v>
      </c>
    </row>
    <row r="545" spans="1:7" x14ac:dyDescent="0.3">
      <c r="A545" t="s">
        <v>21</v>
      </c>
      <c r="B545" s="1" t="s">
        <v>49</v>
      </c>
      <c r="C545" t="s">
        <v>36</v>
      </c>
      <c r="D545">
        <v>9.14</v>
      </c>
      <c r="E545">
        <v>4079775</v>
      </c>
      <c r="F545">
        <v>33.24</v>
      </c>
      <c r="G545" t="s">
        <v>37</v>
      </c>
    </row>
    <row r="546" spans="1:7" x14ac:dyDescent="0.3">
      <c r="A546" t="s">
        <v>21</v>
      </c>
      <c r="B546" s="1" t="s">
        <v>50</v>
      </c>
      <c r="C546" t="s">
        <v>36</v>
      </c>
      <c r="D546">
        <v>21.43</v>
      </c>
      <c r="E546">
        <v>2179106</v>
      </c>
      <c r="F546">
        <v>20.51</v>
      </c>
      <c r="G546" t="s">
        <v>37</v>
      </c>
    </row>
    <row r="547" spans="1:7" x14ac:dyDescent="0.3">
      <c r="A547" t="s">
        <v>21</v>
      </c>
      <c r="B547" s="1" t="s">
        <v>51</v>
      </c>
      <c r="C547" t="s">
        <v>36</v>
      </c>
      <c r="D547">
        <v>30.28</v>
      </c>
      <c r="E547">
        <v>2826118</v>
      </c>
      <c r="F547">
        <v>29.95</v>
      </c>
      <c r="G547" t="s">
        <v>37</v>
      </c>
    </row>
    <row r="548" spans="1:7" x14ac:dyDescent="0.3">
      <c r="A548" t="s">
        <v>21</v>
      </c>
      <c r="B548" s="1" t="s">
        <v>52</v>
      </c>
      <c r="C548" t="s">
        <v>36</v>
      </c>
      <c r="D548">
        <v>12.17</v>
      </c>
      <c r="E548">
        <v>4601293</v>
      </c>
      <c r="F548">
        <v>38.68</v>
      </c>
      <c r="G548" t="s">
        <v>37</v>
      </c>
    </row>
    <row r="549" spans="1:7" x14ac:dyDescent="0.3">
      <c r="A549" t="s">
        <v>22</v>
      </c>
      <c r="B549" s="1" t="s">
        <v>39</v>
      </c>
      <c r="C549" t="s">
        <v>36</v>
      </c>
      <c r="D549">
        <v>3.91</v>
      </c>
      <c r="E549">
        <v>6692720</v>
      </c>
      <c r="F549">
        <v>38.96</v>
      </c>
      <c r="G549" t="s">
        <v>37</v>
      </c>
    </row>
    <row r="550" spans="1:7" x14ac:dyDescent="0.3">
      <c r="A550" t="s">
        <v>22</v>
      </c>
      <c r="B550" s="1" t="s">
        <v>40</v>
      </c>
      <c r="C550" t="s">
        <v>36</v>
      </c>
      <c r="D550">
        <v>6.38</v>
      </c>
      <c r="E550">
        <v>6509340</v>
      </c>
      <c r="F550">
        <v>38.799999999999997</v>
      </c>
      <c r="G550" t="s">
        <v>37</v>
      </c>
    </row>
    <row r="551" spans="1:7" x14ac:dyDescent="0.3">
      <c r="A551" t="s">
        <v>22</v>
      </c>
      <c r="B551" s="1" t="s">
        <v>41</v>
      </c>
      <c r="C551" t="s">
        <v>36</v>
      </c>
      <c r="D551">
        <v>7.38</v>
      </c>
      <c r="E551">
        <v>6266446</v>
      </c>
      <c r="F551">
        <v>37.67</v>
      </c>
      <c r="G551" t="s">
        <v>37</v>
      </c>
    </row>
    <row r="552" spans="1:7" x14ac:dyDescent="0.3">
      <c r="A552" t="s">
        <v>22</v>
      </c>
      <c r="B552" s="1" t="s">
        <v>42</v>
      </c>
      <c r="C552" t="s">
        <v>36</v>
      </c>
      <c r="D552">
        <v>6.82</v>
      </c>
      <c r="E552">
        <v>6809834</v>
      </c>
      <c r="F552">
        <v>40.6</v>
      </c>
      <c r="G552" t="s">
        <v>37</v>
      </c>
    </row>
    <row r="553" spans="1:7" x14ac:dyDescent="0.3">
      <c r="A553" t="s">
        <v>22</v>
      </c>
      <c r="B553" s="1" t="s">
        <v>43</v>
      </c>
      <c r="C553" t="s">
        <v>36</v>
      </c>
      <c r="D553">
        <v>7</v>
      </c>
      <c r="E553">
        <v>6655967</v>
      </c>
      <c r="F553">
        <v>39.67</v>
      </c>
      <c r="G553" t="s">
        <v>37</v>
      </c>
    </row>
    <row r="554" spans="1:7" x14ac:dyDescent="0.3">
      <c r="A554" t="s">
        <v>22</v>
      </c>
      <c r="B554" s="1" t="s">
        <v>44</v>
      </c>
      <c r="C554" t="s">
        <v>36</v>
      </c>
      <c r="D554">
        <v>4.4000000000000004</v>
      </c>
      <c r="E554">
        <v>6603715</v>
      </c>
      <c r="F554">
        <v>38.200000000000003</v>
      </c>
      <c r="G554" t="s">
        <v>37</v>
      </c>
    </row>
    <row r="555" spans="1:7" x14ac:dyDescent="0.3">
      <c r="A555" t="s">
        <v>22</v>
      </c>
      <c r="B555" s="1" t="s">
        <v>45</v>
      </c>
      <c r="C555" t="s">
        <v>36</v>
      </c>
      <c r="D555">
        <v>6.06</v>
      </c>
      <c r="E555">
        <v>6459457</v>
      </c>
      <c r="F555">
        <v>37.94</v>
      </c>
      <c r="G555" t="s">
        <v>37</v>
      </c>
    </row>
    <row r="556" spans="1:7" x14ac:dyDescent="0.3">
      <c r="A556" t="s">
        <v>22</v>
      </c>
      <c r="B556" s="1" t="s">
        <v>46</v>
      </c>
      <c r="C556" t="s">
        <v>36</v>
      </c>
      <c r="D556">
        <v>6.2</v>
      </c>
      <c r="E556">
        <v>6787403</v>
      </c>
      <c r="F556">
        <v>39.83</v>
      </c>
      <c r="G556" t="s">
        <v>37</v>
      </c>
    </row>
    <row r="557" spans="1:7" x14ac:dyDescent="0.3">
      <c r="A557" t="s">
        <v>22</v>
      </c>
      <c r="B557" s="1" t="s">
        <v>47</v>
      </c>
      <c r="C557" t="s">
        <v>36</v>
      </c>
      <c r="D557">
        <v>5.17</v>
      </c>
      <c r="E557">
        <v>6834930</v>
      </c>
      <c r="F557">
        <v>39.590000000000003</v>
      </c>
      <c r="G557" t="s">
        <v>37</v>
      </c>
    </row>
    <row r="558" spans="1:7" x14ac:dyDescent="0.3">
      <c r="A558" t="s">
        <v>22</v>
      </c>
      <c r="B558" s="1" t="s">
        <v>48</v>
      </c>
      <c r="C558" t="s">
        <v>36</v>
      </c>
      <c r="D558">
        <v>4.96</v>
      </c>
      <c r="E558">
        <v>6533435</v>
      </c>
      <c r="F558">
        <v>37.68</v>
      </c>
      <c r="G558" t="s">
        <v>37</v>
      </c>
    </row>
    <row r="559" spans="1:7" x14ac:dyDescent="0.3">
      <c r="A559" t="s">
        <v>22</v>
      </c>
      <c r="B559" s="1" t="s">
        <v>49</v>
      </c>
      <c r="C559" t="s">
        <v>36</v>
      </c>
      <c r="D559">
        <v>4.8</v>
      </c>
      <c r="E559">
        <v>6386723</v>
      </c>
      <c r="F559">
        <v>36.68</v>
      </c>
      <c r="G559" t="s">
        <v>37</v>
      </c>
    </row>
    <row r="560" spans="1:7" x14ac:dyDescent="0.3">
      <c r="A560" t="s">
        <v>22</v>
      </c>
      <c r="B560" s="1" t="s">
        <v>50</v>
      </c>
      <c r="C560" t="s">
        <v>36</v>
      </c>
      <c r="D560">
        <v>11.94</v>
      </c>
      <c r="E560">
        <v>4802873</v>
      </c>
      <c r="F560">
        <v>29.76</v>
      </c>
      <c r="G560" t="s">
        <v>37</v>
      </c>
    </row>
    <row r="561" spans="1:7" x14ac:dyDescent="0.3">
      <c r="A561" t="s">
        <v>22</v>
      </c>
      <c r="B561" s="1" t="s">
        <v>51</v>
      </c>
      <c r="C561" t="s">
        <v>36</v>
      </c>
      <c r="D561">
        <v>40.49</v>
      </c>
      <c r="E561">
        <v>3879934</v>
      </c>
      <c r="F561">
        <v>35.49</v>
      </c>
      <c r="G561" t="s">
        <v>37</v>
      </c>
    </row>
    <row r="562" spans="1:7" x14ac:dyDescent="0.3">
      <c r="A562" t="s">
        <v>22</v>
      </c>
      <c r="B562" s="1" t="s">
        <v>52</v>
      </c>
      <c r="C562" t="s">
        <v>36</v>
      </c>
      <c r="D562">
        <v>12.72</v>
      </c>
      <c r="E562">
        <v>6221562</v>
      </c>
      <c r="F562">
        <v>38.72</v>
      </c>
      <c r="G562" t="s">
        <v>37</v>
      </c>
    </row>
    <row r="563" spans="1:7" x14ac:dyDescent="0.3">
      <c r="A563" t="s">
        <v>23</v>
      </c>
      <c r="B563" s="1" t="s">
        <v>39</v>
      </c>
      <c r="C563" t="s">
        <v>36</v>
      </c>
      <c r="D563">
        <v>6.08</v>
      </c>
      <c r="E563">
        <v>16962574</v>
      </c>
      <c r="F563">
        <v>38.299999999999997</v>
      </c>
      <c r="G563" t="s">
        <v>37</v>
      </c>
    </row>
    <row r="564" spans="1:7" x14ac:dyDescent="0.3">
      <c r="A564" t="s">
        <v>23</v>
      </c>
      <c r="B564" s="1" t="s">
        <v>40</v>
      </c>
      <c r="C564" t="s">
        <v>36</v>
      </c>
      <c r="D564">
        <v>6.46</v>
      </c>
      <c r="E564">
        <v>17375053</v>
      </c>
      <c r="F564">
        <v>39.299999999999997</v>
      </c>
      <c r="G564" t="s">
        <v>37</v>
      </c>
    </row>
    <row r="565" spans="1:7" x14ac:dyDescent="0.3">
      <c r="A565" t="s">
        <v>23</v>
      </c>
      <c r="B565" s="1" t="s">
        <v>41</v>
      </c>
      <c r="C565" t="s">
        <v>36</v>
      </c>
      <c r="D565">
        <v>6.35</v>
      </c>
      <c r="E565">
        <v>17215677</v>
      </c>
      <c r="F565">
        <v>38.81</v>
      </c>
      <c r="G565" t="s">
        <v>37</v>
      </c>
    </row>
    <row r="566" spans="1:7" x14ac:dyDescent="0.3">
      <c r="A566" t="s">
        <v>23</v>
      </c>
      <c r="B566" s="1" t="s">
        <v>42</v>
      </c>
      <c r="C566" t="s">
        <v>36</v>
      </c>
      <c r="D566">
        <v>7.57</v>
      </c>
      <c r="E566">
        <v>16602767</v>
      </c>
      <c r="F566">
        <v>37.840000000000003</v>
      </c>
      <c r="G566" t="s">
        <v>37</v>
      </c>
    </row>
    <row r="567" spans="1:7" x14ac:dyDescent="0.3">
      <c r="A567" t="s">
        <v>23</v>
      </c>
      <c r="B567" s="1" t="s">
        <v>43</v>
      </c>
      <c r="C567" t="s">
        <v>36</v>
      </c>
      <c r="D567">
        <v>7.6</v>
      </c>
      <c r="E567">
        <v>17396398</v>
      </c>
      <c r="F567">
        <v>39.58</v>
      </c>
      <c r="G567" t="s">
        <v>37</v>
      </c>
    </row>
    <row r="568" spans="1:7" x14ac:dyDescent="0.3">
      <c r="A568" t="s">
        <v>23</v>
      </c>
      <c r="B568" s="1" t="s">
        <v>44</v>
      </c>
      <c r="C568" t="s">
        <v>36</v>
      </c>
      <c r="D568">
        <v>7.51</v>
      </c>
      <c r="E568">
        <v>17221991</v>
      </c>
      <c r="F568">
        <v>39.049999999999997</v>
      </c>
      <c r="G568" t="s">
        <v>37</v>
      </c>
    </row>
    <row r="569" spans="1:7" x14ac:dyDescent="0.3">
      <c r="A569" t="s">
        <v>23</v>
      </c>
      <c r="B569" s="1" t="s">
        <v>45</v>
      </c>
      <c r="C569" t="s">
        <v>36</v>
      </c>
      <c r="D569">
        <v>7.6</v>
      </c>
      <c r="E569">
        <v>17486683</v>
      </c>
      <c r="F569">
        <v>39.61</v>
      </c>
      <c r="G569" t="s">
        <v>37</v>
      </c>
    </row>
    <row r="570" spans="1:7" x14ac:dyDescent="0.3">
      <c r="A570" t="s">
        <v>23</v>
      </c>
      <c r="B570" s="1" t="s">
        <v>46</v>
      </c>
      <c r="C570" t="s">
        <v>36</v>
      </c>
      <c r="D570">
        <v>7.83</v>
      </c>
      <c r="E570">
        <v>16581144</v>
      </c>
      <c r="F570">
        <v>37.57</v>
      </c>
      <c r="G570" t="s">
        <v>37</v>
      </c>
    </row>
    <row r="571" spans="1:7" x14ac:dyDescent="0.3">
      <c r="A571" t="s">
        <v>23</v>
      </c>
      <c r="B571" s="1" t="s">
        <v>47</v>
      </c>
      <c r="C571" t="s">
        <v>36</v>
      </c>
      <c r="D571">
        <v>6.67</v>
      </c>
      <c r="E571">
        <v>16715470</v>
      </c>
      <c r="F571">
        <v>37.32</v>
      </c>
      <c r="G571" t="s">
        <v>37</v>
      </c>
    </row>
    <row r="572" spans="1:7" x14ac:dyDescent="0.3">
      <c r="A572" t="s">
        <v>23</v>
      </c>
      <c r="B572" s="1" t="s">
        <v>48</v>
      </c>
      <c r="C572" t="s">
        <v>36</v>
      </c>
      <c r="D572">
        <v>5.34</v>
      </c>
      <c r="E572">
        <v>17122782</v>
      </c>
      <c r="F572">
        <v>37.61</v>
      </c>
      <c r="G572" t="s">
        <v>37</v>
      </c>
    </row>
    <row r="573" spans="1:7" x14ac:dyDescent="0.3">
      <c r="A573" t="s">
        <v>23</v>
      </c>
      <c r="B573" s="1" t="s">
        <v>49</v>
      </c>
      <c r="C573" t="s">
        <v>36</v>
      </c>
      <c r="D573">
        <v>6.34</v>
      </c>
      <c r="E573">
        <v>17065830</v>
      </c>
      <c r="F573">
        <v>37.799999999999997</v>
      </c>
      <c r="G573" t="s">
        <v>37</v>
      </c>
    </row>
    <row r="574" spans="1:7" x14ac:dyDescent="0.3">
      <c r="A574" t="s">
        <v>23</v>
      </c>
      <c r="B574" s="1" t="s">
        <v>50</v>
      </c>
      <c r="C574" t="s">
        <v>36</v>
      </c>
      <c r="D574">
        <v>14.99</v>
      </c>
      <c r="E574">
        <v>12674451</v>
      </c>
      <c r="F574">
        <v>30.86</v>
      </c>
      <c r="G574" t="s">
        <v>37</v>
      </c>
    </row>
    <row r="575" spans="1:7" x14ac:dyDescent="0.3">
      <c r="A575" t="s">
        <v>23</v>
      </c>
      <c r="B575" s="1" t="s">
        <v>51</v>
      </c>
      <c r="C575" t="s">
        <v>36</v>
      </c>
      <c r="D575">
        <v>15.92</v>
      </c>
      <c r="E575">
        <v>12365754</v>
      </c>
      <c r="F575">
        <v>30.38</v>
      </c>
      <c r="G575" t="s">
        <v>37</v>
      </c>
    </row>
    <row r="576" spans="1:7" x14ac:dyDescent="0.3">
      <c r="A576" t="s">
        <v>23</v>
      </c>
      <c r="B576" s="1" t="s">
        <v>52</v>
      </c>
      <c r="C576" t="s">
        <v>36</v>
      </c>
      <c r="D576">
        <v>10.01</v>
      </c>
      <c r="E576">
        <v>16172690</v>
      </c>
      <c r="F576">
        <v>37.04</v>
      </c>
      <c r="G576" t="s">
        <v>37</v>
      </c>
    </row>
    <row r="577" spans="1:7" x14ac:dyDescent="0.3">
      <c r="A577" t="s">
        <v>24</v>
      </c>
      <c r="B577" s="1" t="s">
        <v>39</v>
      </c>
      <c r="C577" t="s">
        <v>36</v>
      </c>
      <c r="D577">
        <v>8.4</v>
      </c>
      <c r="E577">
        <v>228978</v>
      </c>
      <c r="F577">
        <v>47.79</v>
      </c>
      <c r="G577" t="s">
        <v>37</v>
      </c>
    </row>
    <row r="578" spans="1:7" x14ac:dyDescent="0.3">
      <c r="A578" t="s">
        <v>24</v>
      </c>
      <c r="B578" s="1" t="s">
        <v>40</v>
      </c>
      <c r="C578" t="s">
        <v>36</v>
      </c>
      <c r="D578">
        <v>8.66</v>
      </c>
      <c r="E578">
        <v>231252</v>
      </c>
      <c r="F578">
        <v>48.29</v>
      </c>
      <c r="G578" t="s">
        <v>37</v>
      </c>
    </row>
    <row r="579" spans="1:7" x14ac:dyDescent="0.3">
      <c r="A579" t="s">
        <v>24</v>
      </c>
      <c r="B579" s="1" t="s">
        <v>41</v>
      </c>
      <c r="C579" t="s">
        <v>36</v>
      </c>
      <c r="D579">
        <v>4.43</v>
      </c>
      <c r="E579">
        <v>284015</v>
      </c>
      <c r="F579">
        <v>56.55</v>
      </c>
      <c r="G579" t="s">
        <v>37</v>
      </c>
    </row>
    <row r="580" spans="1:7" x14ac:dyDescent="0.3">
      <c r="A580" t="s">
        <v>24</v>
      </c>
      <c r="B580" s="1" t="s">
        <v>42</v>
      </c>
      <c r="C580" t="s">
        <v>36</v>
      </c>
      <c r="D580">
        <v>5.8</v>
      </c>
      <c r="E580">
        <v>259433</v>
      </c>
      <c r="F580">
        <v>52.27</v>
      </c>
      <c r="G580" t="s">
        <v>37</v>
      </c>
    </row>
    <row r="581" spans="1:7" x14ac:dyDescent="0.3">
      <c r="A581" t="s">
        <v>24</v>
      </c>
      <c r="B581" s="1" t="s">
        <v>43</v>
      </c>
      <c r="C581" t="s">
        <v>36</v>
      </c>
      <c r="D581">
        <v>5.3</v>
      </c>
      <c r="E581">
        <v>253887</v>
      </c>
      <c r="F581">
        <v>50.77</v>
      </c>
      <c r="G581" t="s">
        <v>37</v>
      </c>
    </row>
    <row r="582" spans="1:7" x14ac:dyDescent="0.3">
      <c r="A582" t="s">
        <v>24</v>
      </c>
      <c r="B582" s="1" t="s">
        <v>44</v>
      </c>
      <c r="C582" t="s">
        <v>36</v>
      </c>
      <c r="D582">
        <v>7.2</v>
      </c>
      <c r="E582">
        <v>234375</v>
      </c>
      <c r="F582">
        <v>47.71</v>
      </c>
      <c r="G582" t="s">
        <v>37</v>
      </c>
    </row>
    <row r="583" spans="1:7" x14ac:dyDescent="0.3">
      <c r="A583" t="s">
        <v>24</v>
      </c>
      <c r="B583" s="1" t="s">
        <v>45</v>
      </c>
      <c r="C583" t="s">
        <v>36</v>
      </c>
      <c r="D583">
        <v>3.02</v>
      </c>
      <c r="E583">
        <v>293431</v>
      </c>
      <c r="F583">
        <v>57.02</v>
      </c>
      <c r="G583" t="s">
        <v>37</v>
      </c>
    </row>
    <row r="584" spans="1:7" x14ac:dyDescent="0.3">
      <c r="A584" t="s">
        <v>24</v>
      </c>
      <c r="B584" s="1" t="s">
        <v>46</v>
      </c>
      <c r="C584" t="s">
        <v>36</v>
      </c>
      <c r="D584">
        <v>5.21</v>
      </c>
      <c r="E584">
        <v>267417</v>
      </c>
      <c r="F584">
        <v>53.04</v>
      </c>
      <c r="G584" t="s">
        <v>37</v>
      </c>
    </row>
    <row r="585" spans="1:7" x14ac:dyDescent="0.3">
      <c r="A585" t="s">
        <v>24</v>
      </c>
      <c r="B585" s="1" t="s">
        <v>47</v>
      </c>
      <c r="C585" t="s">
        <v>36</v>
      </c>
      <c r="D585">
        <v>4.76</v>
      </c>
      <c r="E585">
        <v>261687</v>
      </c>
      <c r="F585">
        <v>51.53</v>
      </c>
      <c r="G585" t="s">
        <v>37</v>
      </c>
    </row>
    <row r="586" spans="1:7" x14ac:dyDescent="0.3">
      <c r="A586" t="s">
        <v>24</v>
      </c>
      <c r="B586" s="1" t="s">
        <v>48</v>
      </c>
      <c r="C586" t="s">
        <v>36</v>
      </c>
      <c r="D586">
        <v>7.37</v>
      </c>
      <c r="E586">
        <v>233965</v>
      </c>
      <c r="F586">
        <v>47.26</v>
      </c>
      <c r="G586" t="s">
        <v>37</v>
      </c>
    </row>
    <row r="587" spans="1:7" x14ac:dyDescent="0.3">
      <c r="A587" t="s">
        <v>24</v>
      </c>
      <c r="B587" s="1" t="s">
        <v>49</v>
      </c>
      <c r="C587" t="s">
        <v>36</v>
      </c>
      <c r="D587">
        <v>2.8</v>
      </c>
      <c r="E587">
        <v>289735</v>
      </c>
      <c r="F587">
        <v>55.64</v>
      </c>
      <c r="G587" t="s">
        <v>37</v>
      </c>
    </row>
    <row r="588" spans="1:7" x14ac:dyDescent="0.3">
      <c r="A588" t="s">
        <v>24</v>
      </c>
      <c r="B588" s="1" t="s">
        <v>50</v>
      </c>
      <c r="C588" t="s">
        <v>36</v>
      </c>
      <c r="D588">
        <v>17.39</v>
      </c>
      <c r="E588">
        <v>161939</v>
      </c>
      <c r="F588">
        <v>36.51</v>
      </c>
      <c r="G588" t="s">
        <v>37</v>
      </c>
    </row>
    <row r="589" spans="1:7" x14ac:dyDescent="0.3">
      <c r="A589" t="s">
        <v>24</v>
      </c>
      <c r="B589" s="1" t="s">
        <v>51</v>
      </c>
      <c r="C589" t="s">
        <v>36</v>
      </c>
      <c r="D589">
        <v>14.58</v>
      </c>
      <c r="E589">
        <v>222916</v>
      </c>
      <c r="F589">
        <v>48.48</v>
      </c>
      <c r="G589" t="s">
        <v>37</v>
      </c>
    </row>
    <row r="590" spans="1:7" x14ac:dyDescent="0.3">
      <c r="A590" t="s">
        <v>25</v>
      </c>
      <c r="B590" s="1" t="s">
        <v>39</v>
      </c>
      <c r="C590" t="s">
        <v>36</v>
      </c>
      <c r="D590">
        <v>2.95</v>
      </c>
      <c r="E590">
        <v>2519582</v>
      </c>
      <c r="F590">
        <v>41.26</v>
      </c>
      <c r="G590" t="s">
        <v>37</v>
      </c>
    </row>
    <row r="591" spans="1:7" x14ac:dyDescent="0.3">
      <c r="A591" t="s">
        <v>25</v>
      </c>
      <c r="B591" s="1" t="s">
        <v>40</v>
      </c>
      <c r="C591" t="s">
        <v>36</v>
      </c>
      <c r="D591">
        <v>2.63</v>
      </c>
      <c r="E591">
        <v>2356290</v>
      </c>
      <c r="F591">
        <v>38.39</v>
      </c>
      <c r="G591" t="s">
        <v>37</v>
      </c>
    </row>
    <row r="592" spans="1:7" x14ac:dyDescent="0.3">
      <c r="A592" t="s">
        <v>25</v>
      </c>
      <c r="B592" s="1" t="s">
        <v>41</v>
      </c>
      <c r="C592" t="s">
        <v>36</v>
      </c>
      <c r="D592">
        <v>1.78</v>
      </c>
      <c r="E592">
        <v>2542237</v>
      </c>
      <c r="F592">
        <v>40.99</v>
      </c>
      <c r="G592" t="s">
        <v>37</v>
      </c>
    </row>
    <row r="593" spans="1:7" x14ac:dyDescent="0.3">
      <c r="A593" t="s">
        <v>25</v>
      </c>
      <c r="B593" s="1" t="s">
        <v>42</v>
      </c>
      <c r="C593" t="s">
        <v>36</v>
      </c>
      <c r="D593">
        <v>3.5</v>
      </c>
      <c r="E593">
        <v>2456983</v>
      </c>
      <c r="F593">
        <v>40.25</v>
      </c>
      <c r="G593" t="s">
        <v>37</v>
      </c>
    </row>
    <row r="594" spans="1:7" x14ac:dyDescent="0.3">
      <c r="A594" t="s">
        <v>25</v>
      </c>
      <c r="B594" s="1" t="s">
        <v>43</v>
      </c>
      <c r="C594" t="s">
        <v>36</v>
      </c>
      <c r="D594">
        <v>3.78</v>
      </c>
      <c r="E594">
        <v>2570663</v>
      </c>
      <c r="F594">
        <v>42.15</v>
      </c>
      <c r="G594" t="s">
        <v>37</v>
      </c>
    </row>
    <row r="595" spans="1:7" x14ac:dyDescent="0.3">
      <c r="A595" t="s">
        <v>25</v>
      </c>
      <c r="B595" s="1" t="s">
        <v>44</v>
      </c>
      <c r="C595" t="s">
        <v>36</v>
      </c>
      <c r="D595">
        <v>4.5</v>
      </c>
      <c r="E595">
        <v>2456855</v>
      </c>
      <c r="F595">
        <v>40.51</v>
      </c>
      <c r="G595" t="s">
        <v>37</v>
      </c>
    </row>
    <row r="596" spans="1:7" x14ac:dyDescent="0.3">
      <c r="A596" t="s">
        <v>25</v>
      </c>
      <c r="B596" s="1" t="s">
        <v>45</v>
      </c>
      <c r="C596" t="s">
        <v>36</v>
      </c>
      <c r="D596">
        <v>2.23</v>
      </c>
      <c r="E596">
        <v>2594469</v>
      </c>
      <c r="F596">
        <v>41.71</v>
      </c>
      <c r="G596" t="s">
        <v>37</v>
      </c>
    </row>
    <row r="597" spans="1:7" x14ac:dyDescent="0.3">
      <c r="A597" t="s">
        <v>25</v>
      </c>
      <c r="B597" s="1" t="s">
        <v>46</v>
      </c>
      <c r="C597" t="s">
        <v>36</v>
      </c>
      <c r="D597">
        <v>3.36</v>
      </c>
      <c r="E597">
        <v>2369048</v>
      </c>
      <c r="F597">
        <v>38.46</v>
      </c>
      <c r="G597" t="s">
        <v>37</v>
      </c>
    </row>
    <row r="598" spans="1:7" x14ac:dyDescent="0.3">
      <c r="A598" t="s">
        <v>25</v>
      </c>
      <c r="B598" s="1" t="s">
        <v>47</v>
      </c>
      <c r="C598" t="s">
        <v>36</v>
      </c>
      <c r="D598">
        <v>2.2799999999999998</v>
      </c>
      <c r="E598">
        <v>2561320</v>
      </c>
      <c r="F598">
        <v>41.05</v>
      </c>
      <c r="G598" t="s">
        <v>37</v>
      </c>
    </row>
    <row r="599" spans="1:7" x14ac:dyDescent="0.3">
      <c r="A599" t="s">
        <v>25</v>
      </c>
      <c r="B599" s="1" t="s">
        <v>48</v>
      </c>
      <c r="C599" t="s">
        <v>36</v>
      </c>
      <c r="D599">
        <v>2.19</v>
      </c>
      <c r="E599">
        <v>2438080</v>
      </c>
      <c r="F599">
        <v>38.97</v>
      </c>
      <c r="G599" t="s">
        <v>37</v>
      </c>
    </row>
    <row r="600" spans="1:7" x14ac:dyDescent="0.3">
      <c r="A600" t="s">
        <v>25</v>
      </c>
      <c r="B600" s="1" t="s">
        <v>49</v>
      </c>
      <c r="C600" t="s">
        <v>36</v>
      </c>
      <c r="D600">
        <v>3.96</v>
      </c>
      <c r="E600">
        <v>2457952</v>
      </c>
      <c r="F600">
        <v>39.93</v>
      </c>
      <c r="G600" t="s">
        <v>37</v>
      </c>
    </row>
    <row r="601" spans="1:7" x14ac:dyDescent="0.3">
      <c r="A601" t="s">
        <v>25</v>
      </c>
      <c r="B601" s="1" t="s">
        <v>50</v>
      </c>
      <c r="C601" t="s">
        <v>36</v>
      </c>
      <c r="D601">
        <v>20.5</v>
      </c>
      <c r="E601">
        <v>1303244</v>
      </c>
      <c r="F601">
        <v>25.53</v>
      </c>
      <c r="G601" t="s">
        <v>37</v>
      </c>
    </row>
    <row r="602" spans="1:7" x14ac:dyDescent="0.3">
      <c r="A602" t="s">
        <v>25</v>
      </c>
      <c r="B602" s="1" t="s">
        <v>51</v>
      </c>
      <c r="C602" t="s">
        <v>36</v>
      </c>
      <c r="D602">
        <v>10</v>
      </c>
      <c r="E602">
        <v>1975481</v>
      </c>
      <c r="F602">
        <v>34.119999999999997</v>
      </c>
      <c r="G602" t="s">
        <v>37</v>
      </c>
    </row>
    <row r="603" spans="1:7" x14ac:dyDescent="0.3">
      <c r="A603" t="s">
        <v>25</v>
      </c>
      <c r="B603" s="1" t="s">
        <v>52</v>
      </c>
      <c r="C603" t="s">
        <v>36</v>
      </c>
      <c r="D603">
        <v>2.1800000000000002</v>
      </c>
      <c r="E603">
        <v>2221069</v>
      </c>
      <c r="F603">
        <v>35.24</v>
      </c>
      <c r="G603" t="s">
        <v>37</v>
      </c>
    </row>
    <row r="604" spans="1:7" x14ac:dyDescent="0.3">
      <c r="A604" t="s">
        <v>26</v>
      </c>
      <c r="B604" s="1" t="s">
        <v>39</v>
      </c>
      <c r="C604" t="s">
        <v>36</v>
      </c>
      <c r="D604">
        <v>1.25</v>
      </c>
      <c r="E604">
        <v>283905</v>
      </c>
      <c r="F604">
        <v>35.71</v>
      </c>
      <c r="G604" t="s">
        <v>37</v>
      </c>
    </row>
    <row r="605" spans="1:7" x14ac:dyDescent="0.3">
      <c r="A605" t="s">
        <v>26</v>
      </c>
      <c r="B605" s="1" t="s">
        <v>40</v>
      </c>
      <c r="C605" t="s">
        <v>36</v>
      </c>
      <c r="D605">
        <v>0</v>
      </c>
      <c r="E605">
        <v>304369</v>
      </c>
      <c r="F605">
        <v>37.729999999999997</v>
      </c>
      <c r="G605" t="s">
        <v>37</v>
      </c>
    </row>
    <row r="606" spans="1:7" x14ac:dyDescent="0.3">
      <c r="A606" t="s">
        <v>26</v>
      </c>
      <c r="B606" s="1" t="s">
        <v>41</v>
      </c>
      <c r="C606" t="s">
        <v>36</v>
      </c>
      <c r="D606">
        <v>0</v>
      </c>
      <c r="E606">
        <v>281117</v>
      </c>
      <c r="F606">
        <v>34.770000000000003</v>
      </c>
      <c r="G606" t="s">
        <v>37</v>
      </c>
    </row>
    <row r="607" spans="1:7" x14ac:dyDescent="0.3">
      <c r="A607" t="s">
        <v>26</v>
      </c>
      <c r="B607" s="1" t="s">
        <v>42</v>
      </c>
      <c r="C607" t="s">
        <v>36</v>
      </c>
      <c r="D607">
        <v>8.9499999999999993</v>
      </c>
      <c r="E607">
        <v>312882</v>
      </c>
      <c r="F607">
        <v>42.41</v>
      </c>
      <c r="G607" t="s">
        <v>37</v>
      </c>
    </row>
    <row r="608" spans="1:7" x14ac:dyDescent="0.3">
      <c r="A608" t="s">
        <v>26</v>
      </c>
      <c r="B608" s="1" t="s">
        <v>43</v>
      </c>
      <c r="C608" t="s">
        <v>36</v>
      </c>
      <c r="D608">
        <v>1.22</v>
      </c>
      <c r="E608">
        <v>286573</v>
      </c>
      <c r="F608">
        <v>35.729999999999997</v>
      </c>
      <c r="G608" t="s">
        <v>37</v>
      </c>
    </row>
    <row r="609" spans="1:7" x14ac:dyDescent="0.3">
      <c r="A609" t="s">
        <v>26</v>
      </c>
      <c r="B609" s="1" t="s">
        <v>44</v>
      </c>
      <c r="C609" t="s">
        <v>36</v>
      </c>
      <c r="D609">
        <v>1.17</v>
      </c>
      <c r="E609">
        <v>312548</v>
      </c>
      <c r="F609">
        <v>38.86</v>
      </c>
      <c r="G609" t="s">
        <v>37</v>
      </c>
    </row>
    <row r="610" spans="1:7" x14ac:dyDescent="0.3">
      <c r="A610" t="s">
        <v>26</v>
      </c>
      <c r="B610" s="1" t="s">
        <v>45</v>
      </c>
      <c r="C610" t="s">
        <v>36</v>
      </c>
      <c r="D610">
        <v>1.37</v>
      </c>
      <c r="E610">
        <v>275003</v>
      </c>
      <c r="F610">
        <v>34.19</v>
      </c>
      <c r="G610" t="s">
        <v>37</v>
      </c>
    </row>
    <row r="611" spans="1:7" x14ac:dyDescent="0.3">
      <c r="A611" t="s">
        <v>26</v>
      </c>
      <c r="B611" s="1" t="s">
        <v>46</v>
      </c>
      <c r="C611" t="s">
        <v>36</v>
      </c>
      <c r="D611">
        <v>5.21</v>
      </c>
      <c r="E611">
        <v>313135</v>
      </c>
      <c r="F611">
        <v>40.42</v>
      </c>
      <c r="G611" t="s">
        <v>37</v>
      </c>
    </row>
    <row r="612" spans="1:7" x14ac:dyDescent="0.3">
      <c r="A612" t="s">
        <v>26</v>
      </c>
      <c r="B612" s="1" t="s">
        <v>47</v>
      </c>
      <c r="C612" t="s">
        <v>36</v>
      </c>
      <c r="D612">
        <v>0.56999999999999995</v>
      </c>
      <c r="E612">
        <v>281698</v>
      </c>
      <c r="F612">
        <v>34.590000000000003</v>
      </c>
      <c r="G612" t="s">
        <v>37</v>
      </c>
    </row>
    <row r="613" spans="1:7" x14ac:dyDescent="0.3">
      <c r="A613" t="s">
        <v>26</v>
      </c>
      <c r="B613" s="1" t="s">
        <v>48</v>
      </c>
      <c r="C613" t="s">
        <v>36</v>
      </c>
      <c r="D613">
        <v>1.78</v>
      </c>
      <c r="E613">
        <v>310342</v>
      </c>
      <c r="F613">
        <v>38.5</v>
      </c>
      <c r="G613" t="s">
        <v>37</v>
      </c>
    </row>
    <row r="614" spans="1:7" x14ac:dyDescent="0.3">
      <c r="A614" t="s">
        <v>26</v>
      </c>
      <c r="B614" s="1" t="s">
        <v>49</v>
      </c>
      <c r="C614" t="s">
        <v>36</v>
      </c>
      <c r="D614">
        <v>0.62</v>
      </c>
      <c r="E614">
        <v>278851</v>
      </c>
      <c r="F614">
        <v>34.119999999999997</v>
      </c>
      <c r="G614" t="s">
        <v>37</v>
      </c>
    </row>
    <row r="615" spans="1:7" x14ac:dyDescent="0.3">
      <c r="A615" t="s">
        <v>26</v>
      </c>
      <c r="B615" s="1" t="s">
        <v>50</v>
      </c>
      <c r="C615" t="s">
        <v>36</v>
      </c>
      <c r="D615">
        <v>76.739999999999995</v>
      </c>
      <c r="E615">
        <v>68122</v>
      </c>
      <c r="F615">
        <v>35.54</v>
      </c>
      <c r="G615" t="s">
        <v>37</v>
      </c>
    </row>
    <row r="616" spans="1:7" x14ac:dyDescent="0.3">
      <c r="A616" t="s">
        <v>26</v>
      </c>
      <c r="B616" s="1" t="s">
        <v>51</v>
      </c>
      <c r="C616" t="s">
        <v>36</v>
      </c>
      <c r="D616">
        <v>75</v>
      </c>
      <c r="E616">
        <v>64538</v>
      </c>
      <c r="F616">
        <v>31.25</v>
      </c>
      <c r="G616" t="s">
        <v>37</v>
      </c>
    </row>
    <row r="617" spans="1:7" x14ac:dyDescent="0.3">
      <c r="A617" t="s">
        <v>26</v>
      </c>
      <c r="B617" s="1" t="s">
        <v>52</v>
      </c>
      <c r="C617" t="s">
        <v>36</v>
      </c>
      <c r="D617">
        <v>4.55</v>
      </c>
      <c r="E617">
        <v>234926</v>
      </c>
      <c r="F617">
        <v>29.73</v>
      </c>
      <c r="G617" t="s">
        <v>37</v>
      </c>
    </row>
    <row r="618" spans="1:7" x14ac:dyDescent="0.3">
      <c r="A618" t="s">
        <v>27</v>
      </c>
      <c r="B618" s="1" t="s">
        <v>39</v>
      </c>
      <c r="C618" t="s">
        <v>36</v>
      </c>
      <c r="D618">
        <v>13.49</v>
      </c>
      <c r="E618">
        <v>3289918</v>
      </c>
      <c r="F618">
        <v>40.03</v>
      </c>
      <c r="G618" t="s">
        <v>37</v>
      </c>
    </row>
    <row r="619" spans="1:7" x14ac:dyDescent="0.3">
      <c r="A619" t="s">
        <v>27</v>
      </c>
      <c r="B619" s="1" t="s">
        <v>40</v>
      </c>
      <c r="C619" t="s">
        <v>36</v>
      </c>
      <c r="D619">
        <v>13.17</v>
      </c>
      <c r="E619">
        <v>3307798</v>
      </c>
      <c r="F619">
        <v>40.020000000000003</v>
      </c>
      <c r="G619" t="s">
        <v>37</v>
      </c>
    </row>
    <row r="620" spans="1:7" x14ac:dyDescent="0.3">
      <c r="A620" t="s">
        <v>27</v>
      </c>
      <c r="B620" s="1" t="s">
        <v>41</v>
      </c>
      <c r="C620" t="s">
        <v>36</v>
      </c>
      <c r="D620">
        <v>11.61</v>
      </c>
      <c r="E620">
        <v>3592442</v>
      </c>
      <c r="F620">
        <v>42.62</v>
      </c>
      <c r="G620" t="s">
        <v>37</v>
      </c>
    </row>
    <row r="621" spans="1:7" x14ac:dyDescent="0.3">
      <c r="A621" t="s">
        <v>27</v>
      </c>
      <c r="B621" s="1" t="s">
        <v>42</v>
      </c>
      <c r="C621" t="s">
        <v>36</v>
      </c>
      <c r="D621">
        <v>11.99</v>
      </c>
      <c r="E621">
        <v>3499863</v>
      </c>
      <c r="F621">
        <v>41.61</v>
      </c>
      <c r="G621" t="s">
        <v>37</v>
      </c>
    </row>
    <row r="622" spans="1:7" x14ac:dyDescent="0.3">
      <c r="A622" t="s">
        <v>27</v>
      </c>
      <c r="B622" s="1" t="s">
        <v>43</v>
      </c>
      <c r="C622" t="s">
        <v>36</v>
      </c>
      <c r="D622">
        <v>15.69</v>
      </c>
      <c r="E622">
        <v>3227178</v>
      </c>
      <c r="F622">
        <v>39.97</v>
      </c>
      <c r="G622" t="s">
        <v>37</v>
      </c>
    </row>
    <row r="623" spans="1:7" x14ac:dyDescent="0.3">
      <c r="A623" t="s">
        <v>27</v>
      </c>
      <c r="B623" s="1" t="s">
        <v>44</v>
      </c>
      <c r="C623" t="s">
        <v>36</v>
      </c>
      <c r="D623">
        <v>13.75</v>
      </c>
      <c r="E623">
        <v>3070438</v>
      </c>
      <c r="F623">
        <v>37.1</v>
      </c>
      <c r="G623" t="s">
        <v>37</v>
      </c>
    </row>
    <row r="624" spans="1:7" x14ac:dyDescent="0.3">
      <c r="A624" t="s">
        <v>27</v>
      </c>
      <c r="B624" s="1" t="s">
        <v>45</v>
      </c>
      <c r="C624" t="s">
        <v>36</v>
      </c>
      <c r="D624">
        <v>10.39</v>
      </c>
      <c r="E624">
        <v>3602243</v>
      </c>
      <c r="F624">
        <v>41.82</v>
      </c>
      <c r="G624" t="s">
        <v>37</v>
      </c>
    </row>
    <row r="625" spans="1:7" x14ac:dyDescent="0.3">
      <c r="A625" t="s">
        <v>27</v>
      </c>
      <c r="B625" s="1" t="s">
        <v>46</v>
      </c>
      <c r="C625" t="s">
        <v>36</v>
      </c>
      <c r="D625">
        <v>11.97</v>
      </c>
      <c r="E625">
        <v>3575778</v>
      </c>
      <c r="F625">
        <v>42.17</v>
      </c>
      <c r="G625" t="s">
        <v>37</v>
      </c>
    </row>
    <row r="626" spans="1:7" x14ac:dyDescent="0.3">
      <c r="A626" t="s">
        <v>27</v>
      </c>
      <c r="B626" s="1" t="s">
        <v>47</v>
      </c>
      <c r="C626" t="s">
        <v>36</v>
      </c>
      <c r="D626">
        <v>13.68</v>
      </c>
      <c r="E626">
        <v>3252622</v>
      </c>
      <c r="F626">
        <v>39.04</v>
      </c>
      <c r="G626" t="s">
        <v>37</v>
      </c>
    </row>
    <row r="627" spans="1:7" x14ac:dyDescent="0.3">
      <c r="A627" t="s">
        <v>27</v>
      </c>
      <c r="B627" s="1" t="s">
        <v>48</v>
      </c>
      <c r="C627" t="s">
        <v>36</v>
      </c>
      <c r="D627">
        <v>11.99</v>
      </c>
      <c r="E627">
        <v>3219227</v>
      </c>
      <c r="F627">
        <v>37.82</v>
      </c>
      <c r="G627" t="s">
        <v>37</v>
      </c>
    </row>
    <row r="628" spans="1:7" x14ac:dyDescent="0.3">
      <c r="A628" t="s">
        <v>27</v>
      </c>
      <c r="B628" s="1" t="s">
        <v>49</v>
      </c>
      <c r="C628" t="s">
        <v>36</v>
      </c>
      <c r="D628">
        <v>9.9700000000000006</v>
      </c>
      <c r="E628">
        <v>3601793</v>
      </c>
      <c r="F628">
        <v>41.29</v>
      </c>
      <c r="G628" t="s">
        <v>37</v>
      </c>
    </row>
    <row r="629" spans="1:7" x14ac:dyDescent="0.3">
      <c r="A629" t="s">
        <v>27</v>
      </c>
      <c r="B629" s="1" t="s">
        <v>50</v>
      </c>
      <c r="C629" t="s">
        <v>36</v>
      </c>
      <c r="D629">
        <v>1.1299999999999999</v>
      </c>
      <c r="E629">
        <v>2298975</v>
      </c>
      <c r="F629">
        <v>23.95</v>
      </c>
      <c r="G629" t="s">
        <v>37</v>
      </c>
    </row>
    <row r="630" spans="1:7" x14ac:dyDescent="0.3">
      <c r="A630" t="s">
        <v>27</v>
      </c>
      <c r="B630" s="1" t="s">
        <v>51</v>
      </c>
      <c r="C630" t="s">
        <v>36</v>
      </c>
      <c r="D630">
        <v>20.54</v>
      </c>
      <c r="E630">
        <v>2682658</v>
      </c>
      <c r="F630">
        <v>34.71</v>
      </c>
      <c r="G630" t="s">
        <v>37</v>
      </c>
    </row>
    <row r="631" spans="1:7" x14ac:dyDescent="0.3">
      <c r="A631" t="s">
        <v>27</v>
      </c>
      <c r="B631" s="1" t="s">
        <v>52</v>
      </c>
      <c r="C631" t="s">
        <v>36</v>
      </c>
      <c r="D631">
        <v>10.55</v>
      </c>
      <c r="E631">
        <v>3047750</v>
      </c>
      <c r="F631">
        <v>34.96</v>
      </c>
      <c r="G631" t="s">
        <v>37</v>
      </c>
    </row>
    <row r="632" spans="1:7" x14ac:dyDescent="0.3">
      <c r="A632" t="s">
        <v>28</v>
      </c>
      <c r="B632" s="1" t="s">
        <v>39</v>
      </c>
      <c r="C632" t="s">
        <v>36</v>
      </c>
      <c r="D632">
        <v>13.62</v>
      </c>
      <c r="E632">
        <v>5108436</v>
      </c>
      <c r="F632">
        <v>39.44</v>
      </c>
      <c r="G632" t="s">
        <v>37</v>
      </c>
    </row>
    <row r="633" spans="1:7" x14ac:dyDescent="0.3">
      <c r="A633" t="s">
        <v>28</v>
      </c>
      <c r="B633" s="1" t="s">
        <v>40</v>
      </c>
      <c r="C633" t="s">
        <v>36</v>
      </c>
      <c r="D633">
        <v>14.36</v>
      </c>
      <c r="E633">
        <v>5241174</v>
      </c>
      <c r="F633">
        <v>40.729999999999997</v>
      </c>
      <c r="G633" t="s">
        <v>37</v>
      </c>
    </row>
    <row r="634" spans="1:7" x14ac:dyDescent="0.3">
      <c r="A634" t="s">
        <v>28</v>
      </c>
      <c r="B634" s="1" t="s">
        <v>41</v>
      </c>
      <c r="C634" t="s">
        <v>36</v>
      </c>
      <c r="D634">
        <v>11.67</v>
      </c>
      <c r="E634">
        <v>5372470</v>
      </c>
      <c r="F634">
        <v>40.380000000000003</v>
      </c>
      <c r="G634" t="s">
        <v>37</v>
      </c>
    </row>
    <row r="635" spans="1:7" x14ac:dyDescent="0.3">
      <c r="A635" t="s">
        <v>28</v>
      </c>
      <c r="B635" s="1" t="s">
        <v>42</v>
      </c>
      <c r="C635" t="s">
        <v>36</v>
      </c>
      <c r="D635">
        <v>14.71</v>
      </c>
      <c r="E635">
        <v>5195170</v>
      </c>
      <c r="F635">
        <v>40.340000000000003</v>
      </c>
      <c r="G635" t="s">
        <v>37</v>
      </c>
    </row>
    <row r="636" spans="1:7" x14ac:dyDescent="0.3">
      <c r="A636" t="s">
        <v>28</v>
      </c>
      <c r="B636" s="1" t="s">
        <v>43</v>
      </c>
      <c r="C636" t="s">
        <v>36</v>
      </c>
      <c r="D636">
        <v>12.63</v>
      </c>
      <c r="E636">
        <v>5176819</v>
      </c>
      <c r="F636">
        <v>39.15</v>
      </c>
      <c r="G636" t="s">
        <v>37</v>
      </c>
    </row>
    <row r="637" spans="1:7" x14ac:dyDescent="0.3">
      <c r="A637" t="s">
        <v>28</v>
      </c>
      <c r="B637" s="1" t="s">
        <v>44</v>
      </c>
      <c r="C637" t="s">
        <v>36</v>
      </c>
      <c r="D637">
        <v>13.02</v>
      </c>
      <c r="E637">
        <v>5384335</v>
      </c>
      <c r="F637">
        <v>40.799999999999997</v>
      </c>
      <c r="G637" t="s">
        <v>37</v>
      </c>
    </row>
    <row r="638" spans="1:7" x14ac:dyDescent="0.3">
      <c r="A638" t="s">
        <v>28</v>
      </c>
      <c r="B638" s="1" t="s">
        <v>45</v>
      </c>
      <c r="C638" t="s">
        <v>36</v>
      </c>
      <c r="D638">
        <v>14.3</v>
      </c>
      <c r="E638">
        <v>5306715</v>
      </c>
      <c r="F638">
        <v>40.729999999999997</v>
      </c>
      <c r="G638" t="s">
        <v>37</v>
      </c>
    </row>
    <row r="639" spans="1:7" x14ac:dyDescent="0.3">
      <c r="A639" t="s">
        <v>28</v>
      </c>
      <c r="B639" s="1" t="s">
        <v>46</v>
      </c>
      <c r="C639" t="s">
        <v>36</v>
      </c>
      <c r="D639">
        <v>18.04</v>
      </c>
      <c r="E639">
        <v>5109481</v>
      </c>
      <c r="F639">
        <v>40.9</v>
      </c>
      <c r="G639" t="s">
        <v>37</v>
      </c>
    </row>
    <row r="640" spans="1:7" x14ac:dyDescent="0.3">
      <c r="A640" t="s">
        <v>28</v>
      </c>
      <c r="B640" s="1" t="s">
        <v>47</v>
      </c>
      <c r="C640" t="s">
        <v>36</v>
      </c>
      <c r="D640">
        <v>18.82</v>
      </c>
      <c r="E640">
        <v>5157363</v>
      </c>
      <c r="F640">
        <v>41.59</v>
      </c>
      <c r="G640" t="s">
        <v>37</v>
      </c>
    </row>
    <row r="641" spans="1:7" x14ac:dyDescent="0.3">
      <c r="A641" t="s">
        <v>28</v>
      </c>
      <c r="B641" s="1" t="s">
        <v>48</v>
      </c>
      <c r="C641" t="s">
        <v>36</v>
      </c>
      <c r="D641">
        <v>17.02</v>
      </c>
      <c r="E641">
        <v>5288343</v>
      </c>
      <c r="F641">
        <v>41.62</v>
      </c>
      <c r="G641" t="s">
        <v>37</v>
      </c>
    </row>
    <row r="642" spans="1:7" x14ac:dyDescent="0.3">
      <c r="A642" t="s">
        <v>28</v>
      </c>
      <c r="B642" s="1" t="s">
        <v>49</v>
      </c>
      <c r="C642" t="s">
        <v>36</v>
      </c>
      <c r="D642">
        <v>18.54</v>
      </c>
      <c r="E642">
        <v>4964911</v>
      </c>
      <c r="F642">
        <v>39.71</v>
      </c>
      <c r="G642" t="s">
        <v>37</v>
      </c>
    </row>
    <row r="643" spans="1:7" x14ac:dyDescent="0.3">
      <c r="A643" t="s">
        <v>28</v>
      </c>
      <c r="B643" s="1" t="s">
        <v>50</v>
      </c>
      <c r="C643" t="s">
        <v>36</v>
      </c>
      <c r="D643">
        <v>35.53</v>
      </c>
      <c r="E643">
        <v>2932923</v>
      </c>
      <c r="F643">
        <v>29.57</v>
      </c>
      <c r="G643" t="s">
        <v>37</v>
      </c>
    </row>
    <row r="644" spans="1:7" x14ac:dyDescent="0.3">
      <c r="A644" t="s">
        <v>28</v>
      </c>
      <c r="B644" s="1" t="s">
        <v>51</v>
      </c>
      <c r="C644" t="s">
        <v>36</v>
      </c>
      <c r="D644">
        <v>25.35</v>
      </c>
      <c r="E644">
        <v>4225486</v>
      </c>
      <c r="F644">
        <v>36.71</v>
      </c>
      <c r="G644" t="s">
        <v>37</v>
      </c>
    </row>
    <row r="645" spans="1:7" x14ac:dyDescent="0.3">
      <c r="A645" t="s">
        <v>28</v>
      </c>
      <c r="B645" s="1" t="s">
        <v>52</v>
      </c>
      <c r="C645" t="s">
        <v>36</v>
      </c>
      <c r="D645">
        <v>13.04</v>
      </c>
      <c r="E645">
        <v>5275784</v>
      </c>
      <c r="F645">
        <v>39.26</v>
      </c>
      <c r="G645" t="s">
        <v>37</v>
      </c>
    </row>
    <row r="646" spans="1:7" x14ac:dyDescent="0.3">
      <c r="A646" t="s">
        <v>29</v>
      </c>
      <c r="B646" s="1" t="s">
        <v>39</v>
      </c>
      <c r="C646" t="s">
        <v>36</v>
      </c>
      <c r="D646">
        <v>8.1999999999999993</v>
      </c>
      <c r="E646">
        <v>89587</v>
      </c>
      <c r="F646">
        <v>48.61</v>
      </c>
      <c r="G646" t="s">
        <v>37</v>
      </c>
    </row>
    <row r="647" spans="1:7" x14ac:dyDescent="0.3">
      <c r="A647" t="s">
        <v>29</v>
      </c>
      <c r="B647" s="1" t="s">
        <v>40</v>
      </c>
      <c r="C647" t="s">
        <v>36</v>
      </c>
      <c r="D647">
        <v>7.76</v>
      </c>
      <c r="E647">
        <v>89702</v>
      </c>
      <c r="F647">
        <v>48.13</v>
      </c>
      <c r="G647" t="s">
        <v>37</v>
      </c>
    </row>
    <row r="648" spans="1:7" x14ac:dyDescent="0.3">
      <c r="A648" t="s">
        <v>29</v>
      </c>
      <c r="B648" s="1" t="s">
        <v>41</v>
      </c>
      <c r="C648" t="s">
        <v>36</v>
      </c>
      <c r="D648">
        <v>2.56</v>
      </c>
      <c r="E648">
        <v>108334</v>
      </c>
      <c r="F648">
        <v>54.67</v>
      </c>
      <c r="G648" t="s">
        <v>37</v>
      </c>
    </row>
    <row r="649" spans="1:7" x14ac:dyDescent="0.3">
      <c r="A649" t="s">
        <v>29</v>
      </c>
      <c r="B649" s="1" t="s">
        <v>42</v>
      </c>
      <c r="C649" t="s">
        <v>36</v>
      </c>
      <c r="D649">
        <v>4.82</v>
      </c>
      <c r="E649">
        <v>90850</v>
      </c>
      <c r="F649">
        <v>46.63</v>
      </c>
      <c r="G649" t="s">
        <v>37</v>
      </c>
    </row>
    <row r="650" spans="1:7" x14ac:dyDescent="0.3">
      <c r="A650" t="s">
        <v>29</v>
      </c>
      <c r="B650" s="1" t="s">
        <v>43</v>
      </c>
      <c r="C650" t="s">
        <v>36</v>
      </c>
      <c r="D650">
        <v>4.8099999999999996</v>
      </c>
      <c r="E650">
        <v>89450</v>
      </c>
      <c r="F650">
        <v>45.61</v>
      </c>
      <c r="G650" t="s">
        <v>37</v>
      </c>
    </row>
    <row r="651" spans="1:7" x14ac:dyDescent="0.3">
      <c r="A651" t="s">
        <v>29</v>
      </c>
      <c r="B651" s="1" t="s">
        <v>44</v>
      </c>
      <c r="C651" t="s">
        <v>36</v>
      </c>
      <c r="D651">
        <v>9.68</v>
      </c>
      <c r="E651">
        <v>87974</v>
      </c>
      <c r="F651">
        <v>46.97</v>
      </c>
      <c r="G651" t="s">
        <v>37</v>
      </c>
    </row>
    <row r="652" spans="1:7" x14ac:dyDescent="0.3">
      <c r="A652" t="s">
        <v>29</v>
      </c>
      <c r="B652" s="1" t="s">
        <v>45</v>
      </c>
      <c r="C652" t="s">
        <v>36</v>
      </c>
      <c r="D652">
        <v>4.04</v>
      </c>
      <c r="E652">
        <v>107751</v>
      </c>
      <c r="F652">
        <v>53.8</v>
      </c>
      <c r="G652" t="s">
        <v>37</v>
      </c>
    </row>
    <row r="653" spans="1:7" x14ac:dyDescent="0.3">
      <c r="A653" t="s">
        <v>29</v>
      </c>
      <c r="B653" s="1" t="s">
        <v>46</v>
      </c>
      <c r="C653" t="s">
        <v>36</v>
      </c>
      <c r="D653">
        <v>7.37</v>
      </c>
      <c r="E653">
        <v>88035</v>
      </c>
      <c r="F653">
        <v>45.24</v>
      </c>
      <c r="G653" t="s">
        <v>37</v>
      </c>
    </row>
    <row r="654" spans="1:7" x14ac:dyDescent="0.3">
      <c r="A654" t="s">
        <v>29</v>
      </c>
      <c r="B654" s="1" t="s">
        <v>49</v>
      </c>
      <c r="C654" t="s">
        <v>36</v>
      </c>
      <c r="D654">
        <v>20.45</v>
      </c>
      <c r="E654">
        <v>86186</v>
      </c>
      <c r="F654">
        <v>50.57</v>
      </c>
      <c r="G654" t="s">
        <v>37</v>
      </c>
    </row>
    <row r="655" spans="1:7" x14ac:dyDescent="0.3">
      <c r="A655" t="s">
        <v>29</v>
      </c>
      <c r="B655" s="1" t="s">
        <v>50</v>
      </c>
      <c r="C655" t="s">
        <v>36</v>
      </c>
      <c r="D655">
        <v>5.77</v>
      </c>
      <c r="E655">
        <v>81905</v>
      </c>
      <c r="F655">
        <v>40.31</v>
      </c>
      <c r="G655" t="s">
        <v>37</v>
      </c>
    </row>
    <row r="656" spans="1:7" x14ac:dyDescent="0.3">
      <c r="A656" t="s">
        <v>29</v>
      </c>
      <c r="B656" s="1" t="s">
        <v>51</v>
      </c>
      <c r="C656" t="s">
        <v>36</v>
      </c>
      <c r="D656">
        <v>19.75</v>
      </c>
      <c r="E656">
        <v>75456</v>
      </c>
      <c r="F656">
        <v>43.32</v>
      </c>
      <c r="G656" t="s">
        <v>37</v>
      </c>
    </row>
    <row r="657" spans="1:7" x14ac:dyDescent="0.3">
      <c r="A657" t="s">
        <v>29</v>
      </c>
      <c r="B657" s="1" t="s">
        <v>52</v>
      </c>
      <c r="C657" t="s">
        <v>36</v>
      </c>
      <c r="D657">
        <v>2.63</v>
      </c>
      <c r="E657">
        <v>76269</v>
      </c>
      <c r="F657">
        <v>35.85</v>
      </c>
      <c r="G657" t="s">
        <v>37</v>
      </c>
    </row>
    <row r="658" spans="1:7" x14ac:dyDescent="0.3">
      <c r="A658" t="s">
        <v>30</v>
      </c>
      <c r="B658" s="1" t="s">
        <v>39</v>
      </c>
      <c r="C658" t="s">
        <v>36</v>
      </c>
      <c r="D658">
        <v>0.89</v>
      </c>
      <c r="E658">
        <v>11798080</v>
      </c>
      <c r="F658">
        <v>37.31</v>
      </c>
      <c r="G658" t="s">
        <v>37</v>
      </c>
    </row>
    <row r="659" spans="1:7" x14ac:dyDescent="0.3">
      <c r="A659" t="s">
        <v>30</v>
      </c>
      <c r="B659" s="1" t="s">
        <v>40</v>
      </c>
      <c r="C659" t="s">
        <v>36</v>
      </c>
      <c r="D659">
        <v>1.56</v>
      </c>
      <c r="E659">
        <v>12318745</v>
      </c>
      <c r="F659">
        <v>39.159999999999997</v>
      </c>
      <c r="G659" t="s">
        <v>37</v>
      </c>
    </row>
    <row r="660" spans="1:7" x14ac:dyDescent="0.3">
      <c r="A660" t="s">
        <v>30</v>
      </c>
      <c r="B660" s="1" t="s">
        <v>41</v>
      </c>
      <c r="C660" t="s">
        <v>36</v>
      </c>
      <c r="D660">
        <v>3.18</v>
      </c>
      <c r="E660">
        <v>12054414</v>
      </c>
      <c r="F660">
        <v>38.89</v>
      </c>
      <c r="G660" t="s">
        <v>37</v>
      </c>
    </row>
    <row r="661" spans="1:7" x14ac:dyDescent="0.3">
      <c r="A661" t="s">
        <v>30</v>
      </c>
      <c r="B661" s="1" t="s">
        <v>42</v>
      </c>
      <c r="C661" t="s">
        <v>36</v>
      </c>
      <c r="D661">
        <v>9.5299999999999994</v>
      </c>
      <c r="E661">
        <v>11933093</v>
      </c>
      <c r="F661">
        <v>41.13</v>
      </c>
      <c r="G661" t="s">
        <v>37</v>
      </c>
    </row>
    <row r="662" spans="1:7" x14ac:dyDescent="0.3">
      <c r="A662" t="s">
        <v>30</v>
      </c>
      <c r="B662" s="1" t="s">
        <v>43</v>
      </c>
      <c r="C662" t="s">
        <v>36</v>
      </c>
      <c r="D662">
        <v>1.86</v>
      </c>
      <c r="E662">
        <v>11902824</v>
      </c>
      <c r="F662">
        <v>37.76</v>
      </c>
      <c r="G662" t="s">
        <v>37</v>
      </c>
    </row>
    <row r="663" spans="1:7" x14ac:dyDescent="0.3">
      <c r="A663" t="s">
        <v>30</v>
      </c>
      <c r="B663" s="1" t="s">
        <v>44</v>
      </c>
      <c r="C663" t="s">
        <v>36</v>
      </c>
      <c r="D663">
        <v>1.1299999999999999</v>
      </c>
      <c r="E663">
        <v>12223948</v>
      </c>
      <c r="F663">
        <v>38.42</v>
      </c>
      <c r="G663" t="s">
        <v>37</v>
      </c>
    </row>
    <row r="664" spans="1:7" x14ac:dyDescent="0.3">
      <c r="A664" t="s">
        <v>30</v>
      </c>
      <c r="B664" s="1" t="s">
        <v>45</v>
      </c>
      <c r="C664" t="s">
        <v>36</v>
      </c>
      <c r="D664">
        <v>2.65</v>
      </c>
      <c r="E664">
        <v>11729952</v>
      </c>
      <c r="F664">
        <v>37.380000000000003</v>
      </c>
      <c r="G664" t="s">
        <v>37</v>
      </c>
    </row>
    <row r="665" spans="1:7" x14ac:dyDescent="0.3">
      <c r="A665" t="s">
        <v>30</v>
      </c>
      <c r="B665" s="1" t="s">
        <v>46</v>
      </c>
      <c r="C665" t="s">
        <v>36</v>
      </c>
      <c r="D665">
        <v>8.0500000000000007</v>
      </c>
      <c r="E665">
        <v>12260389</v>
      </c>
      <c r="F665">
        <v>41.29</v>
      </c>
      <c r="G665" t="s">
        <v>37</v>
      </c>
    </row>
    <row r="666" spans="1:7" x14ac:dyDescent="0.3">
      <c r="A666" t="s">
        <v>30</v>
      </c>
      <c r="B666" s="1" t="s">
        <v>47</v>
      </c>
      <c r="C666" t="s">
        <v>36</v>
      </c>
      <c r="D666">
        <v>2.0499999999999998</v>
      </c>
      <c r="E666">
        <v>11926995</v>
      </c>
      <c r="F666">
        <v>37.64</v>
      </c>
      <c r="G666" t="s">
        <v>37</v>
      </c>
    </row>
    <row r="667" spans="1:7" x14ac:dyDescent="0.3">
      <c r="A667" t="s">
        <v>30</v>
      </c>
      <c r="B667" s="1" t="s">
        <v>48</v>
      </c>
      <c r="C667" t="s">
        <v>36</v>
      </c>
      <c r="D667">
        <v>3.31</v>
      </c>
      <c r="E667">
        <v>11742101</v>
      </c>
      <c r="F667">
        <v>37.479999999999997</v>
      </c>
      <c r="G667" t="s">
        <v>37</v>
      </c>
    </row>
    <row r="668" spans="1:7" x14ac:dyDescent="0.3">
      <c r="A668" t="s">
        <v>30</v>
      </c>
      <c r="B668" s="1" t="s">
        <v>49</v>
      </c>
      <c r="C668" t="s">
        <v>36</v>
      </c>
      <c r="D668">
        <v>6.46</v>
      </c>
      <c r="E668">
        <v>10982178</v>
      </c>
      <c r="F668">
        <v>36.17</v>
      </c>
      <c r="G668" t="s">
        <v>37</v>
      </c>
    </row>
    <row r="669" spans="1:7" x14ac:dyDescent="0.3">
      <c r="A669" t="s">
        <v>30</v>
      </c>
      <c r="B669" s="1" t="s">
        <v>50</v>
      </c>
      <c r="C669" t="s">
        <v>36</v>
      </c>
      <c r="D669">
        <v>45.55</v>
      </c>
      <c r="E669">
        <v>4632967</v>
      </c>
      <c r="F669">
        <v>26.17</v>
      </c>
      <c r="G669" t="s">
        <v>37</v>
      </c>
    </row>
    <row r="670" spans="1:7" x14ac:dyDescent="0.3">
      <c r="A670" t="s">
        <v>30</v>
      </c>
      <c r="B670" s="1" t="s">
        <v>51</v>
      </c>
      <c r="C670" t="s">
        <v>36</v>
      </c>
      <c r="D670">
        <v>25.95</v>
      </c>
      <c r="E670">
        <v>5733921</v>
      </c>
      <c r="F670">
        <v>23.77</v>
      </c>
      <c r="G670" t="s">
        <v>37</v>
      </c>
    </row>
    <row r="671" spans="1:7" x14ac:dyDescent="0.3">
      <c r="A671" t="s">
        <v>30</v>
      </c>
      <c r="B671" s="1" t="s">
        <v>52</v>
      </c>
      <c r="C671" t="s">
        <v>36</v>
      </c>
      <c r="D671">
        <v>24.93</v>
      </c>
      <c r="E671">
        <v>7741005</v>
      </c>
      <c r="F671">
        <v>31.6</v>
      </c>
      <c r="G671" t="s">
        <v>37</v>
      </c>
    </row>
    <row r="672" spans="1:7" x14ac:dyDescent="0.3">
      <c r="A672" t="s">
        <v>31</v>
      </c>
      <c r="B672" s="1" t="s">
        <v>39</v>
      </c>
      <c r="C672" t="s">
        <v>36</v>
      </c>
      <c r="D672">
        <v>1.52</v>
      </c>
      <c r="E672">
        <v>5560649</v>
      </c>
      <c r="F672">
        <v>44.59</v>
      </c>
      <c r="G672" t="s">
        <v>37</v>
      </c>
    </row>
    <row r="673" spans="1:7" x14ac:dyDescent="0.3">
      <c r="A673" t="s">
        <v>31</v>
      </c>
      <c r="B673" s="1" t="s">
        <v>40</v>
      </c>
      <c r="C673" t="s">
        <v>36</v>
      </c>
      <c r="D673">
        <v>1.43</v>
      </c>
      <c r="E673">
        <v>5683349</v>
      </c>
      <c r="F673">
        <v>45.43</v>
      </c>
      <c r="G673" t="s">
        <v>37</v>
      </c>
    </row>
    <row r="674" spans="1:7" x14ac:dyDescent="0.3">
      <c r="A674" t="s">
        <v>31</v>
      </c>
      <c r="B674" s="1" t="s">
        <v>41</v>
      </c>
      <c r="C674" t="s">
        <v>36</v>
      </c>
      <c r="D674">
        <v>3.73</v>
      </c>
      <c r="E674">
        <v>5432503</v>
      </c>
      <c r="F674">
        <v>44.36</v>
      </c>
      <c r="G674" t="s">
        <v>37</v>
      </c>
    </row>
    <row r="675" spans="1:7" x14ac:dyDescent="0.3">
      <c r="A675" t="s">
        <v>31</v>
      </c>
      <c r="B675" s="1" t="s">
        <v>42</v>
      </c>
      <c r="C675" t="s">
        <v>36</v>
      </c>
      <c r="D675">
        <v>4.1900000000000004</v>
      </c>
      <c r="E675">
        <v>5544693</v>
      </c>
      <c r="F675">
        <v>45.39</v>
      </c>
      <c r="G675" t="s">
        <v>37</v>
      </c>
    </row>
    <row r="676" spans="1:7" x14ac:dyDescent="0.3">
      <c r="A676" t="s">
        <v>31</v>
      </c>
      <c r="B676" s="1" t="s">
        <v>43</v>
      </c>
      <c r="C676" t="s">
        <v>36</v>
      </c>
      <c r="D676">
        <v>6.19</v>
      </c>
      <c r="E676">
        <v>5668785</v>
      </c>
      <c r="F676">
        <v>47.28</v>
      </c>
      <c r="G676" t="s">
        <v>37</v>
      </c>
    </row>
    <row r="677" spans="1:7" x14ac:dyDescent="0.3">
      <c r="A677" t="s">
        <v>31</v>
      </c>
      <c r="B677" s="1" t="s">
        <v>44</v>
      </c>
      <c r="C677" t="s">
        <v>36</v>
      </c>
      <c r="D677">
        <v>6.74</v>
      </c>
      <c r="E677">
        <v>5318341</v>
      </c>
      <c r="F677">
        <v>44.51</v>
      </c>
      <c r="G677" t="s">
        <v>37</v>
      </c>
    </row>
    <row r="678" spans="1:7" x14ac:dyDescent="0.3">
      <c r="A678" t="s">
        <v>31</v>
      </c>
      <c r="B678" s="1" t="s">
        <v>45</v>
      </c>
      <c r="C678" t="s">
        <v>36</v>
      </c>
      <c r="D678">
        <v>5.23</v>
      </c>
      <c r="E678">
        <v>5338119</v>
      </c>
      <c r="F678">
        <v>43.87</v>
      </c>
      <c r="G678" t="s">
        <v>37</v>
      </c>
    </row>
    <row r="679" spans="1:7" x14ac:dyDescent="0.3">
      <c r="A679" t="s">
        <v>31</v>
      </c>
      <c r="B679" s="1" t="s">
        <v>46</v>
      </c>
      <c r="C679" t="s">
        <v>36</v>
      </c>
      <c r="D679">
        <v>4.22</v>
      </c>
      <c r="E679">
        <v>5317782</v>
      </c>
      <c r="F679">
        <v>43.13</v>
      </c>
      <c r="G679" t="s">
        <v>37</v>
      </c>
    </row>
    <row r="680" spans="1:7" x14ac:dyDescent="0.3">
      <c r="A680" t="s">
        <v>31</v>
      </c>
      <c r="B680" s="1" t="s">
        <v>47</v>
      </c>
      <c r="C680" t="s">
        <v>36</v>
      </c>
      <c r="D680">
        <v>6.49</v>
      </c>
      <c r="E680">
        <v>5543380</v>
      </c>
      <c r="F680">
        <v>45.95</v>
      </c>
      <c r="G680" t="s">
        <v>37</v>
      </c>
    </row>
    <row r="681" spans="1:7" x14ac:dyDescent="0.3">
      <c r="A681" t="s">
        <v>31</v>
      </c>
      <c r="B681" s="1" t="s">
        <v>48</v>
      </c>
      <c r="C681" t="s">
        <v>36</v>
      </c>
      <c r="D681">
        <v>6.74</v>
      </c>
      <c r="E681">
        <v>5521496</v>
      </c>
      <c r="F681">
        <v>45.78</v>
      </c>
      <c r="G681" t="s">
        <v>37</v>
      </c>
    </row>
    <row r="682" spans="1:7" x14ac:dyDescent="0.3">
      <c r="A682" t="s">
        <v>31</v>
      </c>
      <c r="B682" s="1" t="s">
        <v>49</v>
      </c>
      <c r="C682" t="s">
        <v>36</v>
      </c>
      <c r="D682">
        <v>6.1</v>
      </c>
      <c r="E682">
        <v>5313236</v>
      </c>
      <c r="F682">
        <v>43.65</v>
      </c>
      <c r="G682" t="s">
        <v>37</v>
      </c>
    </row>
    <row r="683" spans="1:7" x14ac:dyDescent="0.3">
      <c r="A683" t="s">
        <v>31</v>
      </c>
      <c r="B683" s="1" t="s">
        <v>50</v>
      </c>
      <c r="C683" t="s">
        <v>36</v>
      </c>
      <c r="D683">
        <v>10.5</v>
      </c>
      <c r="E683">
        <v>3378431</v>
      </c>
      <c r="F683">
        <v>29.05</v>
      </c>
      <c r="G683" t="s">
        <v>37</v>
      </c>
    </row>
    <row r="684" spans="1:7" x14ac:dyDescent="0.3">
      <c r="A684" t="s">
        <v>31</v>
      </c>
      <c r="B684" s="1" t="s">
        <v>51</v>
      </c>
      <c r="C684" t="s">
        <v>36</v>
      </c>
      <c r="D684">
        <v>36.57</v>
      </c>
      <c r="E684">
        <v>3108830</v>
      </c>
      <c r="F684">
        <v>37.630000000000003</v>
      </c>
      <c r="G684" t="s">
        <v>37</v>
      </c>
    </row>
    <row r="685" spans="1:7" x14ac:dyDescent="0.3">
      <c r="A685" t="s">
        <v>31</v>
      </c>
      <c r="B685" s="1" t="s">
        <v>52</v>
      </c>
      <c r="C685" t="s">
        <v>36</v>
      </c>
      <c r="D685">
        <v>6.92</v>
      </c>
      <c r="E685">
        <v>4577995</v>
      </c>
      <c r="F685">
        <v>37.68</v>
      </c>
      <c r="G685" t="s">
        <v>37</v>
      </c>
    </row>
    <row r="686" spans="1:7" x14ac:dyDescent="0.3">
      <c r="A686" t="s">
        <v>32</v>
      </c>
      <c r="B686" s="1" t="s">
        <v>39</v>
      </c>
      <c r="C686" t="s">
        <v>36</v>
      </c>
      <c r="D686">
        <v>34.69</v>
      </c>
      <c r="E686">
        <v>423127</v>
      </c>
      <c r="F686">
        <v>69.5</v>
      </c>
      <c r="G686" t="s">
        <v>37</v>
      </c>
    </row>
    <row r="687" spans="1:7" x14ac:dyDescent="0.3">
      <c r="A687" t="s">
        <v>32</v>
      </c>
      <c r="B687" s="1" t="s">
        <v>40</v>
      </c>
      <c r="C687" t="s">
        <v>36</v>
      </c>
      <c r="D687">
        <v>25.59</v>
      </c>
      <c r="E687">
        <v>408738</v>
      </c>
      <c r="F687">
        <v>58.8</v>
      </c>
      <c r="G687" t="s">
        <v>37</v>
      </c>
    </row>
    <row r="688" spans="1:7" x14ac:dyDescent="0.3">
      <c r="A688" t="s">
        <v>32</v>
      </c>
      <c r="B688" s="1" t="s">
        <v>41</v>
      </c>
      <c r="C688" t="s">
        <v>36</v>
      </c>
      <c r="D688">
        <v>25.81</v>
      </c>
      <c r="E688">
        <v>410583</v>
      </c>
      <c r="F688">
        <v>59.1</v>
      </c>
      <c r="G688" t="s">
        <v>37</v>
      </c>
    </row>
    <row r="689" spans="1:7" x14ac:dyDescent="0.3">
      <c r="A689" t="s">
        <v>32</v>
      </c>
      <c r="B689" s="1" t="s">
        <v>42</v>
      </c>
      <c r="C689" t="s">
        <v>36</v>
      </c>
      <c r="D689">
        <v>33.450000000000003</v>
      </c>
      <c r="E689">
        <v>368977</v>
      </c>
      <c r="F689">
        <v>59.07</v>
      </c>
      <c r="G689" t="s">
        <v>37</v>
      </c>
    </row>
    <row r="690" spans="1:7" x14ac:dyDescent="0.3">
      <c r="A690" t="s">
        <v>32</v>
      </c>
      <c r="B690" s="1" t="s">
        <v>43</v>
      </c>
      <c r="C690" t="s">
        <v>36</v>
      </c>
      <c r="D690">
        <v>33.57</v>
      </c>
      <c r="E690">
        <v>418043</v>
      </c>
      <c r="F690">
        <v>66.900000000000006</v>
      </c>
      <c r="G690" t="s">
        <v>37</v>
      </c>
    </row>
    <row r="691" spans="1:7" x14ac:dyDescent="0.3">
      <c r="A691" t="s">
        <v>32</v>
      </c>
      <c r="B691" s="1" t="s">
        <v>44</v>
      </c>
      <c r="C691" t="s">
        <v>36</v>
      </c>
      <c r="D691">
        <v>26.67</v>
      </c>
      <c r="E691">
        <v>414808</v>
      </c>
      <c r="F691">
        <v>60</v>
      </c>
      <c r="G691" t="s">
        <v>37</v>
      </c>
    </row>
    <row r="692" spans="1:7" x14ac:dyDescent="0.3">
      <c r="A692" t="s">
        <v>32</v>
      </c>
      <c r="B692" s="1" t="s">
        <v>45</v>
      </c>
      <c r="C692" t="s">
        <v>36</v>
      </c>
      <c r="D692">
        <v>27.15</v>
      </c>
      <c r="E692">
        <v>427700</v>
      </c>
      <c r="F692">
        <v>62.14</v>
      </c>
      <c r="G692" t="s">
        <v>37</v>
      </c>
    </row>
    <row r="693" spans="1:7" x14ac:dyDescent="0.3">
      <c r="A693" t="s">
        <v>32</v>
      </c>
      <c r="B693" s="1" t="s">
        <v>46</v>
      </c>
      <c r="C693" t="s">
        <v>36</v>
      </c>
      <c r="D693">
        <v>33.479999999999997</v>
      </c>
      <c r="E693">
        <v>399427</v>
      </c>
      <c r="F693">
        <v>63.41</v>
      </c>
      <c r="G693" t="s">
        <v>37</v>
      </c>
    </row>
    <row r="694" spans="1:7" x14ac:dyDescent="0.3">
      <c r="A694" t="s">
        <v>32</v>
      </c>
      <c r="B694" s="1" t="s">
        <v>47</v>
      </c>
      <c r="C694" t="s">
        <v>36</v>
      </c>
      <c r="D694">
        <v>34.369999999999997</v>
      </c>
      <c r="E694">
        <v>450155</v>
      </c>
      <c r="F694">
        <v>72.260000000000005</v>
      </c>
      <c r="G694" t="s">
        <v>37</v>
      </c>
    </row>
    <row r="695" spans="1:7" x14ac:dyDescent="0.3">
      <c r="A695" t="s">
        <v>32</v>
      </c>
      <c r="B695" s="1" t="s">
        <v>48</v>
      </c>
      <c r="C695" t="s">
        <v>36</v>
      </c>
      <c r="D695">
        <v>33.880000000000003</v>
      </c>
      <c r="E695">
        <v>415339</v>
      </c>
      <c r="F695">
        <v>66.040000000000006</v>
      </c>
      <c r="G695" t="s">
        <v>37</v>
      </c>
    </row>
    <row r="696" spans="1:7" x14ac:dyDescent="0.3">
      <c r="A696" t="s">
        <v>32</v>
      </c>
      <c r="B696" s="1" t="s">
        <v>49</v>
      </c>
      <c r="C696" t="s">
        <v>36</v>
      </c>
      <c r="D696">
        <v>25.69</v>
      </c>
      <c r="E696">
        <v>450271</v>
      </c>
      <c r="F696">
        <v>63.56</v>
      </c>
      <c r="G696" t="s">
        <v>37</v>
      </c>
    </row>
    <row r="697" spans="1:7" x14ac:dyDescent="0.3">
      <c r="A697" t="s">
        <v>32</v>
      </c>
      <c r="B697" s="1" t="s">
        <v>50</v>
      </c>
      <c r="C697" t="s">
        <v>36</v>
      </c>
      <c r="D697">
        <v>34.880000000000003</v>
      </c>
      <c r="E697">
        <v>296431</v>
      </c>
      <c r="F697">
        <v>47.65</v>
      </c>
      <c r="G697" t="s">
        <v>37</v>
      </c>
    </row>
    <row r="698" spans="1:7" x14ac:dyDescent="0.3">
      <c r="A698" t="s">
        <v>32</v>
      </c>
      <c r="B698" s="1" t="s">
        <v>51</v>
      </c>
      <c r="C698" t="s">
        <v>36</v>
      </c>
      <c r="D698">
        <v>16.78</v>
      </c>
      <c r="E698">
        <v>384999</v>
      </c>
      <c r="F698">
        <v>48.31</v>
      </c>
      <c r="G698" t="s">
        <v>37</v>
      </c>
    </row>
    <row r="699" spans="1:7" x14ac:dyDescent="0.3">
      <c r="A699" t="s">
        <v>32</v>
      </c>
      <c r="B699" s="1" t="s">
        <v>52</v>
      </c>
      <c r="C699" t="s">
        <v>36</v>
      </c>
      <c r="D699">
        <v>27.47</v>
      </c>
      <c r="E699">
        <v>391015</v>
      </c>
      <c r="F699">
        <v>56.17</v>
      </c>
      <c r="G699" t="s">
        <v>37</v>
      </c>
    </row>
    <row r="700" spans="1:7" x14ac:dyDescent="0.3">
      <c r="A700" t="s">
        <v>33</v>
      </c>
      <c r="B700" s="1" t="s">
        <v>39</v>
      </c>
      <c r="C700" t="s">
        <v>36</v>
      </c>
      <c r="D700">
        <v>14.4</v>
      </c>
      <c r="E700">
        <v>13391244</v>
      </c>
      <c r="F700">
        <v>40.43</v>
      </c>
      <c r="G700" t="s">
        <v>37</v>
      </c>
    </row>
    <row r="701" spans="1:7" x14ac:dyDescent="0.3">
      <c r="A701" t="s">
        <v>33</v>
      </c>
      <c r="B701" s="1" t="s">
        <v>40</v>
      </c>
      <c r="C701" t="s">
        <v>36</v>
      </c>
      <c r="D701">
        <v>11.62</v>
      </c>
      <c r="E701">
        <v>13624452</v>
      </c>
      <c r="F701">
        <v>39.75</v>
      </c>
      <c r="G701" t="s">
        <v>37</v>
      </c>
    </row>
    <row r="702" spans="1:7" x14ac:dyDescent="0.3">
      <c r="A702" t="s">
        <v>33</v>
      </c>
      <c r="B702" s="1" t="s">
        <v>41</v>
      </c>
      <c r="C702" t="s">
        <v>36</v>
      </c>
      <c r="D702">
        <v>11.8</v>
      </c>
      <c r="E702">
        <v>13862431</v>
      </c>
      <c r="F702">
        <v>40.43</v>
      </c>
      <c r="G702" t="s">
        <v>37</v>
      </c>
    </row>
    <row r="703" spans="1:7" x14ac:dyDescent="0.3">
      <c r="A703" t="s">
        <v>33</v>
      </c>
      <c r="B703" s="1" t="s">
        <v>42</v>
      </c>
      <c r="C703" t="s">
        <v>36</v>
      </c>
      <c r="D703">
        <v>14.73</v>
      </c>
      <c r="E703">
        <v>13580241</v>
      </c>
      <c r="F703">
        <v>40.869999999999997</v>
      </c>
      <c r="G703" t="s">
        <v>37</v>
      </c>
    </row>
    <row r="704" spans="1:7" x14ac:dyDescent="0.3">
      <c r="A704" t="s">
        <v>33</v>
      </c>
      <c r="B704" s="1" t="s">
        <v>43</v>
      </c>
      <c r="C704" t="s">
        <v>36</v>
      </c>
      <c r="D704">
        <v>13.58</v>
      </c>
      <c r="E704">
        <v>13522970</v>
      </c>
      <c r="F704">
        <v>40.07</v>
      </c>
      <c r="G704" t="s">
        <v>37</v>
      </c>
    </row>
    <row r="705" spans="1:7" x14ac:dyDescent="0.3">
      <c r="A705" t="s">
        <v>33</v>
      </c>
      <c r="B705" s="1" t="s">
        <v>44</v>
      </c>
      <c r="C705" t="s">
        <v>36</v>
      </c>
      <c r="D705">
        <v>10.35</v>
      </c>
      <c r="E705">
        <v>13938303</v>
      </c>
      <c r="F705">
        <v>39.71</v>
      </c>
      <c r="G705" t="s">
        <v>37</v>
      </c>
    </row>
    <row r="706" spans="1:7" x14ac:dyDescent="0.3">
      <c r="A706" t="s">
        <v>33</v>
      </c>
      <c r="B706" s="1" t="s">
        <v>45</v>
      </c>
      <c r="C706" t="s">
        <v>36</v>
      </c>
      <c r="D706">
        <v>11.31</v>
      </c>
      <c r="E706">
        <v>14128888</v>
      </c>
      <c r="F706">
        <v>40.6</v>
      </c>
      <c r="G706" t="s">
        <v>37</v>
      </c>
    </row>
    <row r="707" spans="1:7" x14ac:dyDescent="0.3">
      <c r="A707" t="s">
        <v>33</v>
      </c>
      <c r="B707" s="1" t="s">
        <v>46</v>
      </c>
      <c r="C707" t="s">
        <v>36</v>
      </c>
      <c r="D707">
        <v>12.37</v>
      </c>
      <c r="E707">
        <v>13857200</v>
      </c>
      <c r="F707">
        <v>40.21</v>
      </c>
      <c r="G707" t="s">
        <v>37</v>
      </c>
    </row>
    <row r="708" spans="1:7" x14ac:dyDescent="0.3">
      <c r="A708" t="s">
        <v>33</v>
      </c>
      <c r="B708" s="1" t="s">
        <v>47</v>
      </c>
      <c r="C708" t="s">
        <v>36</v>
      </c>
      <c r="D708">
        <v>12.34</v>
      </c>
      <c r="E708">
        <v>13656250</v>
      </c>
      <c r="F708">
        <v>39.520000000000003</v>
      </c>
      <c r="G708" t="s">
        <v>37</v>
      </c>
    </row>
    <row r="709" spans="1:7" x14ac:dyDescent="0.3">
      <c r="A709" t="s">
        <v>33</v>
      </c>
      <c r="B709" s="1" t="s">
        <v>48</v>
      </c>
      <c r="C709" t="s">
        <v>36</v>
      </c>
      <c r="D709">
        <v>11.65</v>
      </c>
      <c r="E709">
        <v>13803099</v>
      </c>
      <c r="F709">
        <v>39.54</v>
      </c>
      <c r="G709" t="s">
        <v>37</v>
      </c>
    </row>
    <row r="710" spans="1:7" x14ac:dyDescent="0.3">
      <c r="A710" t="s">
        <v>33</v>
      </c>
      <c r="B710" s="1" t="s">
        <v>49</v>
      </c>
      <c r="C710" t="s">
        <v>36</v>
      </c>
      <c r="D710">
        <v>12.32</v>
      </c>
      <c r="E710">
        <v>13889632</v>
      </c>
      <c r="F710">
        <v>40</v>
      </c>
      <c r="G710" t="s">
        <v>37</v>
      </c>
    </row>
    <row r="711" spans="1:7" x14ac:dyDescent="0.3">
      <c r="A711" t="s">
        <v>33</v>
      </c>
      <c r="B711" s="1" t="s">
        <v>50</v>
      </c>
      <c r="C711" t="s">
        <v>36</v>
      </c>
      <c r="D711">
        <v>26.94</v>
      </c>
      <c r="E711">
        <v>10944379</v>
      </c>
      <c r="F711">
        <v>37.74</v>
      </c>
      <c r="G711" t="s">
        <v>37</v>
      </c>
    </row>
    <row r="712" spans="1:7" x14ac:dyDescent="0.3">
      <c r="A712" t="s">
        <v>33</v>
      </c>
      <c r="B712" s="1" t="s">
        <v>51</v>
      </c>
      <c r="C712" t="s">
        <v>36</v>
      </c>
      <c r="D712">
        <v>32.06</v>
      </c>
      <c r="E712">
        <v>11111486</v>
      </c>
      <c r="F712">
        <v>41.1</v>
      </c>
      <c r="G712" t="s">
        <v>37</v>
      </c>
    </row>
    <row r="713" spans="1:7" x14ac:dyDescent="0.3">
      <c r="A713" t="s">
        <v>33</v>
      </c>
      <c r="B713" s="1" t="s">
        <v>52</v>
      </c>
      <c r="C713" t="s">
        <v>36</v>
      </c>
      <c r="D713">
        <v>13.05</v>
      </c>
      <c r="E713">
        <v>13208724</v>
      </c>
      <c r="F713">
        <v>38.090000000000003</v>
      </c>
      <c r="G713" t="s">
        <v>37</v>
      </c>
    </row>
    <row r="714" spans="1:7" x14ac:dyDescent="0.3">
      <c r="A714" t="s">
        <v>34</v>
      </c>
      <c r="B714" s="1" t="s">
        <v>39</v>
      </c>
      <c r="C714" t="s">
        <v>36</v>
      </c>
      <c r="D714">
        <v>9.17</v>
      </c>
      <c r="E714">
        <v>676797</v>
      </c>
      <c r="F714">
        <v>26.33</v>
      </c>
      <c r="G714" t="s">
        <v>37</v>
      </c>
    </row>
    <row r="715" spans="1:7" x14ac:dyDescent="0.3">
      <c r="A715" t="s">
        <v>34</v>
      </c>
      <c r="B715" s="1" t="s">
        <v>40</v>
      </c>
      <c r="C715" t="s">
        <v>36</v>
      </c>
      <c r="D715">
        <v>4.6900000000000004</v>
      </c>
      <c r="E715">
        <v>906889</v>
      </c>
      <c r="F715">
        <v>33.54</v>
      </c>
      <c r="G715" t="s">
        <v>37</v>
      </c>
    </row>
    <row r="716" spans="1:7" x14ac:dyDescent="0.3">
      <c r="A716" t="s">
        <v>34</v>
      </c>
      <c r="B716" s="1" t="s">
        <v>41</v>
      </c>
      <c r="C716" t="s">
        <v>36</v>
      </c>
      <c r="D716">
        <v>6.94</v>
      </c>
      <c r="E716">
        <v>859900</v>
      </c>
      <c r="F716">
        <v>32.479999999999997</v>
      </c>
      <c r="G716" t="s">
        <v>37</v>
      </c>
    </row>
    <row r="717" spans="1:7" x14ac:dyDescent="0.3">
      <c r="A717" t="s">
        <v>34</v>
      </c>
      <c r="B717" s="1" t="s">
        <v>42</v>
      </c>
      <c r="C717" t="s">
        <v>36</v>
      </c>
      <c r="D717">
        <v>7.43</v>
      </c>
      <c r="E717">
        <v>823967</v>
      </c>
      <c r="F717">
        <v>31.21</v>
      </c>
      <c r="G717" t="s">
        <v>37</v>
      </c>
    </row>
    <row r="718" spans="1:7" x14ac:dyDescent="0.3">
      <c r="A718" t="s">
        <v>34</v>
      </c>
      <c r="B718" s="1" t="s">
        <v>43</v>
      </c>
      <c r="C718" t="s">
        <v>36</v>
      </c>
      <c r="D718">
        <v>9.6199999999999992</v>
      </c>
      <c r="E718">
        <v>711150</v>
      </c>
      <c r="F718">
        <v>27.51</v>
      </c>
      <c r="G718" t="s">
        <v>37</v>
      </c>
    </row>
    <row r="719" spans="1:7" x14ac:dyDescent="0.3">
      <c r="A719" t="s">
        <v>34</v>
      </c>
      <c r="B719" s="1" t="s">
        <v>44</v>
      </c>
      <c r="C719" t="s">
        <v>36</v>
      </c>
      <c r="D719">
        <v>4.72</v>
      </c>
      <c r="E719">
        <v>925174</v>
      </c>
      <c r="F719">
        <v>33.869999999999997</v>
      </c>
      <c r="G719" t="s">
        <v>37</v>
      </c>
    </row>
    <row r="720" spans="1:7" x14ac:dyDescent="0.3">
      <c r="A720" t="s">
        <v>34</v>
      </c>
      <c r="B720" s="1" t="s">
        <v>45</v>
      </c>
      <c r="C720" t="s">
        <v>36</v>
      </c>
      <c r="D720">
        <v>6.34</v>
      </c>
      <c r="E720">
        <v>904903</v>
      </c>
      <c r="F720">
        <v>33.61</v>
      </c>
      <c r="G720" t="s">
        <v>37</v>
      </c>
    </row>
    <row r="721" spans="1:7" x14ac:dyDescent="0.3">
      <c r="A721" t="s">
        <v>34</v>
      </c>
      <c r="B721" s="1" t="s">
        <v>46</v>
      </c>
      <c r="C721" t="s">
        <v>36</v>
      </c>
      <c r="D721">
        <v>7.39</v>
      </c>
      <c r="E721">
        <v>844779</v>
      </c>
      <c r="F721">
        <v>31.65</v>
      </c>
      <c r="G721" t="s">
        <v>37</v>
      </c>
    </row>
    <row r="722" spans="1:7" x14ac:dyDescent="0.3">
      <c r="A722" t="s">
        <v>34</v>
      </c>
      <c r="B722" s="1" t="s">
        <v>47</v>
      </c>
      <c r="C722" t="s">
        <v>36</v>
      </c>
      <c r="D722">
        <v>8.92</v>
      </c>
      <c r="E722">
        <v>725253</v>
      </c>
      <c r="F722">
        <v>27.55</v>
      </c>
      <c r="G722" t="s">
        <v>37</v>
      </c>
    </row>
    <row r="723" spans="1:7" x14ac:dyDescent="0.3">
      <c r="A723" t="s">
        <v>34</v>
      </c>
      <c r="B723" s="1" t="s">
        <v>48</v>
      </c>
      <c r="C723" t="s">
        <v>36</v>
      </c>
      <c r="D723">
        <v>5.28</v>
      </c>
      <c r="E723">
        <v>963408</v>
      </c>
      <c r="F723">
        <v>35.11</v>
      </c>
      <c r="G723" t="s">
        <v>37</v>
      </c>
    </row>
    <row r="724" spans="1:7" x14ac:dyDescent="0.3">
      <c r="A724" t="s">
        <v>34</v>
      </c>
      <c r="B724" s="1" t="s">
        <v>49</v>
      </c>
      <c r="C724" t="s">
        <v>36</v>
      </c>
      <c r="D724">
        <v>8.15</v>
      </c>
      <c r="E724">
        <v>889245</v>
      </c>
      <c r="F724">
        <v>33.33</v>
      </c>
      <c r="G724" t="s">
        <v>37</v>
      </c>
    </row>
    <row r="725" spans="1:7" x14ac:dyDescent="0.3">
      <c r="A725" t="s">
        <v>34</v>
      </c>
      <c r="B725" s="1" t="s">
        <v>50</v>
      </c>
      <c r="C725" t="s">
        <v>36</v>
      </c>
      <c r="D725">
        <v>13.18</v>
      </c>
      <c r="E725">
        <v>748041</v>
      </c>
      <c r="F725">
        <v>29.59</v>
      </c>
      <c r="G725" t="s">
        <v>37</v>
      </c>
    </row>
    <row r="726" spans="1:7" x14ac:dyDescent="0.3">
      <c r="A726" t="s">
        <v>34</v>
      </c>
      <c r="B726" s="1" t="s">
        <v>51</v>
      </c>
      <c r="C726" t="s">
        <v>36</v>
      </c>
      <c r="D726">
        <v>17.36</v>
      </c>
      <c r="E726">
        <v>778590</v>
      </c>
      <c r="F726">
        <v>32.270000000000003</v>
      </c>
      <c r="G726" t="s">
        <v>37</v>
      </c>
    </row>
    <row r="727" spans="1:7" x14ac:dyDescent="0.3">
      <c r="A727" t="s">
        <v>34</v>
      </c>
      <c r="B727" s="1" t="s">
        <v>52</v>
      </c>
      <c r="C727" t="s">
        <v>36</v>
      </c>
      <c r="D727">
        <v>5.08</v>
      </c>
      <c r="E727">
        <v>989470</v>
      </c>
      <c r="F727">
        <v>35.61</v>
      </c>
      <c r="G727" t="s">
        <v>37</v>
      </c>
    </row>
    <row r="728" spans="1:7" x14ac:dyDescent="0.3">
      <c r="A728" t="s">
        <v>35</v>
      </c>
      <c r="B728" s="1" t="s">
        <v>39</v>
      </c>
      <c r="C728" t="s">
        <v>36</v>
      </c>
      <c r="D728">
        <v>7.25</v>
      </c>
      <c r="E728">
        <v>11306177</v>
      </c>
      <c r="F728">
        <v>46.37</v>
      </c>
      <c r="G728" t="s">
        <v>37</v>
      </c>
    </row>
    <row r="729" spans="1:7" x14ac:dyDescent="0.3">
      <c r="A729" t="s">
        <v>35</v>
      </c>
      <c r="B729" s="1" t="s">
        <v>40</v>
      </c>
      <c r="C729" t="s">
        <v>36</v>
      </c>
      <c r="D729">
        <v>7.38</v>
      </c>
      <c r="E729">
        <v>10611498</v>
      </c>
      <c r="F729">
        <v>43.51</v>
      </c>
      <c r="G729" t="s">
        <v>37</v>
      </c>
    </row>
    <row r="730" spans="1:7" x14ac:dyDescent="0.3">
      <c r="A730" t="s">
        <v>35</v>
      </c>
      <c r="B730" s="1" t="s">
        <v>41</v>
      </c>
      <c r="C730" t="s">
        <v>36</v>
      </c>
      <c r="D730">
        <v>7.91</v>
      </c>
      <c r="E730">
        <v>10779829</v>
      </c>
      <c r="F730">
        <v>44.38</v>
      </c>
      <c r="G730" t="s">
        <v>37</v>
      </c>
    </row>
    <row r="731" spans="1:7" x14ac:dyDescent="0.3">
      <c r="A731" t="s">
        <v>35</v>
      </c>
      <c r="B731" s="1" t="s">
        <v>42</v>
      </c>
      <c r="C731" t="s">
        <v>36</v>
      </c>
      <c r="D731">
        <v>7.27</v>
      </c>
      <c r="E731">
        <v>11456493</v>
      </c>
      <c r="F731">
        <v>46.77</v>
      </c>
      <c r="G731" t="s">
        <v>37</v>
      </c>
    </row>
    <row r="732" spans="1:7" x14ac:dyDescent="0.3">
      <c r="A732" t="s">
        <v>35</v>
      </c>
      <c r="B732" s="1" t="s">
        <v>43</v>
      </c>
      <c r="C732" t="s">
        <v>36</v>
      </c>
      <c r="D732">
        <v>7.79</v>
      </c>
      <c r="E732">
        <v>11158649</v>
      </c>
      <c r="F732">
        <v>45.74</v>
      </c>
      <c r="G732" t="s">
        <v>37</v>
      </c>
    </row>
    <row r="733" spans="1:7" x14ac:dyDescent="0.3">
      <c r="A733" t="s">
        <v>35</v>
      </c>
      <c r="B733" s="1" t="s">
        <v>44</v>
      </c>
      <c r="C733" t="s">
        <v>36</v>
      </c>
      <c r="D733">
        <v>7.83</v>
      </c>
      <c r="E733">
        <v>10563686</v>
      </c>
      <c r="F733">
        <v>43.25</v>
      </c>
      <c r="G733" t="s">
        <v>37</v>
      </c>
    </row>
    <row r="734" spans="1:7" x14ac:dyDescent="0.3">
      <c r="A734" t="s">
        <v>35</v>
      </c>
      <c r="B734" s="1" t="s">
        <v>45</v>
      </c>
      <c r="C734" t="s">
        <v>36</v>
      </c>
      <c r="D734">
        <v>6.61</v>
      </c>
      <c r="E734">
        <v>10768462</v>
      </c>
      <c r="F734">
        <v>43.44</v>
      </c>
      <c r="G734" t="s">
        <v>37</v>
      </c>
    </row>
    <row r="735" spans="1:7" x14ac:dyDescent="0.3">
      <c r="A735" t="s">
        <v>35</v>
      </c>
      <c r="B735" s="1" t="s">
        <v>46</v>
      </c>
      <c r="C735" t="s">
        <v>36</v>
      </c>
      <c r="D735">
        <v>7.24</v>
      </c>
      <c r="E735">
        <v>11335696</v>
      </c>
      <c r="F735">
        <v>45.97</v>
      </c>
      <c r="G735" t="s">
        <v>37</v>
      </c>
    </row>
    <row r="736" spans="1:7" x14ac:dyDescent="0.3">
      <c r="A736" t="s">
        <v>35</v>
      </c>
      <c r="B736" s="1" t="s">
        <v>47</v>
      </c>
      <c r="C736" t="s">
        <v>36</v>
      </c>
      <c r="D736">
        <v>7.27</v>
      </c>
      <c r="E736">
        <v>11208617</v>
      </c>
      <c r="F736">
        <v>45.39</v>
      </c>
      <c r="G736" t="s">
        <v>37</v>
      </c>
    </row>
    <row r="737" spans="1:7" x14ac:dyDescent="0.3">
      <c r="A737" t="s">
        <v>35</v>
      </c>
      <c r="B737" s="1" t="s">
        <v>48</v>
      </c>
      <c r="C737" t="s">
        <v>36</v>
      </c>
      <c r="D737">
        <v>7.55</v>
      </c>
      <c r="E737">
        <v>10871168</v>
      </c>
      <c r="F737">
        <v>44.09</v>
      </c>
      <c r="G737" t="s">
        <v>37</v>
      </c>
    </row>
    <row r="738" spans="1:7" x14ac:dyDescent="0.3">
      <c r="A738" t="s">
        <v>35</v>
      </c>
      <c r="B738" s="1" t="s">
        <v>49</v>
      </c>
      <c r="C738" t="s">
        <v>36</v>
      </c>
      <c r="D738">
        <v>6.67</v>
      </c>
      <c r="E738">
        <v>10806105</v>
      </c>
      <c r="F738">
        <v>43.34</v>
      </c>
      <c r="G738" t="s">
        <v>37</v>
      </c>
    </row>
    <row r="739" spans="1:7" x14ac:dyDescent="0.3">
      <c r="A739" t="s">
        <v>35</v>
      </c>
      <c r="B739" s="1" t="s">
        <v>50</v>
      </c>
      <c r="C739" t="s">
        <v>36</v>
      </c>
      <c r="D739">
        <v>15.63</v>
      </c>
      <c r="E739">
        <v>9299466</v>
      </c>
      <c r="F739">
        <v>41.2</v>
      </c>
      <c r="G739" t="s">
        <v>37</v>
      </c>
    </row>
    <row r="740" spans="1:7" x14ac:dyDescent="0.3">
      <c r="A740" t="s">
        <v>35</v>
      </c>
      <c r="B740" s="1" t="s">
        <v>51</v>
      </c>
      <c r="C740" t="s">
        <v>36</v>
      </c>
      <c r="D740">
        <v>15.22</v>
      </c>
      <c r="E740">
        <v>9240903</v>
      </c>
      <c r="F740">
        <v>40.67</v>
      </c>
      <c r="G740" t="s">
        <v>37</v>
      </c>
    </row>
    <row r="741" spans="1:7" x14ac:dyDescent="0.3">
      <c r="A741" t="s">
        <v>35</v>
      </c>
      <c r="B741" s="1" t="s">
        <v>52</v>
      </c>
      <c r="C741" t="s">
        <v>36</v>
      </c>
      <c r="D741">
        <v>9.86</v>
      </c>
      <c r="E741">
        <v>9088931</v>
      </c>
      <c r="F741">
        <v>37.57</v>
      </c>
      <c r="G741" t="s">
        <v>37</v>
      </c>
    </row>
  </sheetData>
  <autoFilter ref="A1:G741" xr:uid="{9E78F2E5-6424-4741-8B54-4E88B860CE4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2900-5F10-42E4-8BAC-E85D30B5110C}">
  <dimension ref="C4:D165"/>
  <sheetViews>
    <sheetView topLeftCell="A100" zoomScale="85" zoomScaleNormal="85" workbookViewId="0">
      <selection activeCell="M72" sqref="M72"/>
    </sheetView>
  </sheetViews>
  <sheetFormatPr defaultRowHeight="14.4" x14ac:dyDescent="0.3"/>
  <cols>
    <col min="3" max="3" width="16.33203125" bestFit="1" customWidth="1"/>
    <col min="4" max="5" width="30.44140625" bestFit="1" customWidth="1"/>
    <col min="6" max="16" width="6" bestFit="1" customWidth="1"/>
    <col min="17" max="160" width="7" bestFit="1" customWidth="1"/>
    <col min="161" max="527" width="8" bestFit="1" customWidth="1"/>
    <col min="528" max="743" width="9" bestFit="1" customWidth="1"/>
    <col min="744" max="744" width="10.77734375" bestFit="1" customWidth="1"/>
  </cols>
  <sheetData>
    <row r="4" spans="3:4" x14ac:dyDescent="0.3">
      <c r="C4" s="2" t="s">
        <v>6</v>
      </c>
      <c r="D4" t="s">
        <v>57</v>
      </c>
    </row>
    <row r="6" spans="3:4" x14ac:dyDescent="0.3">
      <c r="C6" s="2" t="s">
        <v>54</v>
      </c>
      <c r="D6" s="4" t="s">
        <v>56</v>
      </c>
    </row>
    <row r="7" spans="3:4" x14ac:dyDescent="0.3">
      <c r="C7" s="3" t="s">
        <v>7</v>
      </c>
      <c r="D7" s="4">
        <v>7.4771428571428569</v>
      </c>
    </row>
    <row r="8" spans="3:4" x14ac:dyDescent="0.3">
      <c r="C8" s="3" t="s">
        <v>10</v>
      </c>
      <c r="D8" s="4">
        <v>6.4280769230769232</v>
      </c>
    </row>
    <row r="9" spans="3:4" x14ac:dyDescent="0.3">
      <c r="C9" s="3" t="s">
        <v>11</v>
      </c>
      <c r="D9" s="4">
        <v>18.918214285714292</v>
      </c>
    </row>
    <row r="10" spans="3:4" x14ac:dyDescent="0.3">
      <c r="C10" s="3" t="s">
        <v>38</v>
      </c>
      <c r="D10" s="4">
        <v>15.991666666666667</v>
      </c>
    </row>
    <row r="11" spans="3:4" x14ac:dyDescent="0.3">
      <c r="C11" s="3" t="s">
        <v>12</v>
      </c>
      <c r="D11" s="4">
        <v>9.2403571428571407</v>
      </c>
    </row>
    <row r="12" spans="3:4" x14ac:dyDescent="0.3">
      <c r="C12" s="3" t="s">
        <v>13</v>
      </c>
      <c r="D12" s="4">
        <v>16.495357142857141</v>
      </c>
    </row>
    <row r="13" spans="3:4" x14ac:dyDescent="0.3">
      <c r="C13" s="3" t="s">
        <v>14</v>
      </c>
      <c r="D13" s="4">
        <v>9.2741666666666642</v>
      </c>
    </row>
    <row r="14" spans="3:4" x14ac:dyDescent="0.3">
      <c r="C14" s="3" t="s">
        <v>15</v>
      </c>
      <c r="D14" s="4">
        <v>6.6639285714285705</v>
      </c>
    </row>
    <row r="15" spans="3:4" x14ac:dyDescent="0.3">
      <c r="C15" s="3" t="s">
        <v>16</v>
      </c>
      <c r="D15" s="4">
        <v>26.283214285714283</v>
      </c>
    </row>
    <row r="16" spans="3:4" x14ac:dyDescent="0.3">
      <c r="C16" s="3" t="s">
        <v>17</v>
      </c>
      <c r="D16" s="4">
        <v>18.54035714285714</v>
      </c>
    </row>
    <row r="17" spans="3:4" x14ac:dyDescent="0.3">
      <c r="C17" s="3" t="s">
        <v>18</v>
      </c>
      <c r="D17" s="4">
        <v>16.188571428571429</v>
      </c>
    </row>
    <row r="18" spans="3:4" x14ac:dyDescent="0.3">
      <c r="C18" s="3" t="s">
        <v>19</v>
      </c>
      <c r="D18" s="4">
        <v>20.585000000000001</v>
      </c>
    </row>
    <row r="19" spans="3:4" x14ac:dyDescent="0.3">
      <c r="C19" s="3" t="s">
        <v>20</v>
      </c>
      <c r="D19" s="4">
        <v>6.6760714285714275</v>
      </c>
    </row>
    <row r="20" spans="3:4" x14ac:dyDescent="0.3">
      <c r="C20" s="3" t="s">
        <v>21</v>
      </c>
      <c r="D20" s="4">
        <v>10.123928571428575</v>
      </c>
    </row>
    <row r="21" spans="3:4" x14ac:dyDescent="0.3">
      <c r="C21" s="3" t="s">
        <v>22</v>
      </c>
      <c r="D21" s="4">
        <v>7.406428571428572</v>
      </c>
    </row>
    <row r="22" spans="3:4" x14ac:dyDescent="0.3">
      <c r="C22" s="3" t="s">
        <v>23</v>
      </c>
      <c r="D22" s="4">
        <v>7.5574999999999992</v>
      </c>
    </row>
    <row r="23" spans="3:4" x14ac:dyDescent="0.3">
      <c r="C23" s="3" t="s">
        <v>24</v>
      </c>
      <c r="D23" s="4">
        <v>4.7988888888888885</v>
      </c>
    </row>
    <row r="24" spans="3:4" x14ac:dyDescent="0.3">
      <c r="C24" s="3" t="s">
        <v>25</v>
      </c>
      <c r="D24" s="4">
        <v>5.6578571428571438</v>
      </c>
    </row>
    <row r="25" spans="3:4" x14ac:dyDescent="0.3">
      <c r="C25" s="3" t="s">
        <v>26</v>
      </c>
      <c r="D25" s="4">
        <v>10.215000000000002</v>
      </c>
    </row>
    <row r="26" spans="3:4" x14ac:dyDescent="0.3">
      <c r="C26" s="3" t="s">
        <v>27</v>
      </c>
      <c r="D26" s="4">
        <v>12.031071428571432</v>
      </c>
    </row>
    <row r="27" spans="3:4" x14ac:dyDescent="0.3">
      <c r="C27" s="3" t="s">
        <v>28</v>
      </c>
      <c r="D27" s="4">
        <v>14.058214285714287</v>
      </c>
    </row>
    <row r="28" spans="3:4" x14ac:dyDescent="0.3">
      <c r="C28" s="3" t="s">
        <v>29</v>
      </c>
      <c r="D28" s="4">
        <v>7.249411764705882</v>
      </c>
    </row>
    <row r="29" spans="3:4" x14ac:dyDescent="0.3">
      <c r="C29" s="3" t="s">
        <v>30</v>
      </c>
      <c r="D29" s="4">
        <v>9.2842857142857156</v>
      </c>
    </row>
    <row r="30" spans="3:4" x14ac:dyDescent="0.3">
      <c r="C30" s="3" t="s">
        <v>31</v>
      </c>
      <c r="D30" s="4">
        <v>7.7378571428571421</v>
      </c>
    </row>
    <row r="31" spans="3:4" x14ac:dyDescent="0.3">
      <c r="C31" s="3" t="s">
        <v>32</v>
      </c>
      <c r="D31" s="4">
        <v>28.350357142857142</v>
      </c>
    </row>
    <row r="32" spans="3:4" x14ac:dyDescent="0.3">
      <c r="C32" s="3" t="s">
        <v>33</v>
      </c>
      <c r="D32" s="4">
        <v>12.551428571428573</v>
      </c>
    </row>
    <row r="33" spans="3:4" x14ac:dyDescent="0.3">
      <c r="C33" s="3" t="s">
        <v>34</v>
      </c>
      <c r="D33" s="4">
        <v>6.5829629629629647</v>
      </c>
    </row>
    <row r="34" spans="3:4" x14ac:dyDescent="0.3">
      <c r="C34" s="3" t="s">
        <v>35</v>
      </c>
      <c r="D34" s="4">
        <v>8.1246428571428577</v>
      </c>
    </row>
    <row r="35" spans="3:4" x14ac:dyDescent="0.3">
      <c r="C35" s="3" t="s">
        <v>55</v>
      </c>
      <c r="D35" s="4">
        <v>11.787945945945953</v>
      </c>
    </row>
    <row r="44" spans="3:4" x14ac:dyDescent="0.3">
      <c r="C44" s="2" t="s">
        <v>0</v>
      </c>
      <c r="D44" t="s">
        <v>57</v>
      </c>
    </row>
    <row r="45" spans="3:4" x14ac:dyDescent="0.3">
      <c r="C45" s="2" t="s">
        <v>6</v>
      </c>
      <c r="D45" t="s">
        <v>57</v>
      </c>
    </row>
    <row r="47" spans="3:4" x14ac:dyDescent="0.3">
      <c r="C47" s="2" t="s">
        <v>54</v>
      </c>
      <c r="D47" s="4" t="s">
        <v>56</v>
      </c>
    </row>
    <row r="48" spans="3:4" x14ac:dyDescent="0.3">
      <c r="C48" s="3" t="s">
        <v>48</v>
      </c>
      <c r="D48" s="4">
        <v>9.9647169811320762</v>
      </c>
    </row>
    <row r="49" spans="3:4" x14ac:dyDescent="0.3">
      <c r="C49" s="3" t="s">
        <v>50</v>
      </c>
      <c r="D49" s="4">
        <v>23.641568627450987</v>
      </c>
    </row>
    <row r="50" spans="3:4" x14ac:dyDescent="0.3">
      <c r="C50" s="3" t="s">
        <v>40</v>
      </c>
      <c r="D50" s="4">
        <v>9.3033333333333328</v>
      </c>
    </row>
    <row r="51" spans="3:4" x14ac:dyDescent="0.3">
      <c r="C51" s="3" t="s">
        <v>52</v>
      </c>
      <c r="D51" s="4">
        <v>11.903600000000001</v>
      </c>
    </row>
    <row r="52" spans="3:4" x14ac:dyDescent="0.3">
      <c r="C52" s="3" t="s">
        <v>43</v>
      </c>
      <c r="D52" s="4">
        <v>9.0517307692307689</v>
      </c>
    </row>
    <row r="53" spans="3:4" x14ac:dyDescent="0.3">
      <c r="C53" s="3" t="s">
        <v>45</v>
      </c>
      <c r="D53" s="4">
        <v>9.868363636363636</v>
      </c>
    </row>
    <row r="54" spans="3:4" x14ac:dyDescent="0.3">
      <c r="C54" s="3" t="s">
        <v>47</v>
      </c>
      <c r="D54" s="4">
        <v>9.9507547169811321</v>
      </c>
    </row>
    <row r="55" spans="3:4" x14ac:dyDescent="0.3">
      <c r="C55" s="3" t="s">
        <v>49</v>
      </c>
      <c r="D55" s="4">
        <v>10.700576923076921</v>
      </c>
    </row>
    <row r="56" spans="3:4" x14ac:dyDescent="0.3">
      <c r="C56" s="3" t="s">
        <v>39</v>
      </c>
      <c r="D56" s="4">
        <v>8.874259259259258</v>
      </c>
    </row>
    <row r="57" spans="3:4" x14ac:dyDescent="0.3">
      <c r="C57" s="3" t="s">
        <v>51</v>
      </c>
      <c r="D57" s="4">
        <v>24.875294117647051</v>
      </c>
    </row>
    <row r="58" spans="3:4" x14ac:dyDescent="0.3">
      <c r="C58" s="3" t="s">
        <v>41</v>
      </c>
      <c r="D58" s="4">
        <v>9.0338888888888889</v>
      </c>
    </row>
    <row r="59" spans="3:4" x14ac:dyDescent="0.3">
      <c r="C59" s="3" t="s">
        <v>42</v>
      </c>
      <c r="D59" s="4">
        <v>9.6379245283018857</v>
      </c>
    </row>
    <row r="60" spans="3:4" x14ac:dyDescent="0.3">
      <c r="C60" s="3" t="s">
        <v>44</v>
      </c>
      <c r="D60" s="4">
        <v>9.9009090909090922</v>
      </c>
    </row>
    <row r="61" spans="3:4" x14ac:dyDescent="0.3">
      <c r="C61" s="3" t="s">
        <v>46</v>
      </c>
      <c r="D61" s="4">
        <v>9.4973584905660378</v>
      </c>
    </row>
    <row r="62" spans="3:4" x14ac:dyDescent="0.3">
      <c r="C62" s="3" t="s">
        <v>55</v>
      </c>
      <c r="D62" s="4">
        <v>11.787945945945946</v>
      </c>
    </row>
    <row r="75" spans="3:4" x14ac:dyDescent="0.3">
      <c r="C75" s="2" t="s">
        <v>0</v>
      </c>
      <c r="D75" t="s">
        <v>57</v>
      </c>
    </row>
    <row r="77" spans="3:4" x14ac:dyDescent="0.3">
      <c r="C77" s="2" t="s">
        <v>54</v>
      </c>
      <c r="D77" t="s">
        <v>56</v>
      </c>
    </row>
    <row r="78" spans="3:4" x14ac:dyDescent="0.3">
      <c r="C78" s="3" t="s">
        <v>9</v>
      </c>
      <c r="D78" s="4">
        <v>10.324791086350976</v>
      </c>
    </row>
    <row r="79" spans="3:4" x14ac:dyDescent="0.3">
      <c r="C79" s="3" t="s">
        <v>37</v>
      </c>
      <c r="D79" s="4">
        <v>13.166614173228348</v>
      </c>
    </row>
    <row r="80" spans="3:4" x14ac:dyDescent="0.3">
      <c r="C80" s="3" t="s">
        <v>55</v>
      </c>
      <c r="D80" s="4">
        <v>11.787945945945951</v>
      </c>
    </row>
    <row r="94" spans="3:4" x14ac:dyDescent="0.3">
      <c r="C94" s="2" t="s">
        <v>54</v>
      </c>
      <c r="D94" t="s">
        <v>59</v>
      </c>
    </row>
    <row r="95" spans="3:4" x14ac:dyDescent="0.3">
      <c r="C95" s="3" t="s">
        <v>7</v>
      </c>
      <c r="D95" s="4">
        <v>39.375714285714288</v>
      </c>
    </row>
    <row r="96" spans="3:4" x14ac:dyDescent="0.3">
      <c r="C96" s="3" t="s">
        <v>10</v>
      </c>
      <c r="D96" s="4">
        <v>44.868461538461538</v>
      </c>
    </row>
    <row r="97" spans="3:4" x14ac:dyDescent="0.3">
      <c r="C97" s="3" t="s">
        <v>11</v>
      </c>
      <c r="D97" s="4">
        <v>38.153928571428573</v>
      </c>
    </row>
    <row r="98" spans="3:4" x14ac:dyDescent="0.3">
      <c r="C98" s="3" t="s">
        <v>38</v>
      </c>
      <c r="D98" s="4">
        <v>39.336666666666666</v>
      </c>
    </row>
    <row r="99" spans="3:4" x14ac:dyDescent="0.3">
      <c r="C99" s="3" t="s">
        <v>12</v>
      </c>
      <c r="D99" s="4">
        <v>42.810714285714297</v>
      </c>
    </row>
    <row r="100" spans="3:4" x14ac:dyDescent="0.3">
      <c r="C100" s="3" t="s">
        <v>13</v>
      </c>
      <c r="D100" s="4">
        <v>38.929642857142859</v>
      </c>
    </row>
    <row r="101" spans="3:4" x14ac:dyDescent="0.3">
      <c r="C101" s="3" t="s">
        <v>14</v>
      </c>
      <c r="D101" s="4">
        <v>39.249583333333334</v>
      </c>
    </row>
    <row r="102" spans="3:4" x14ac:dyDescent="0.3">
      <c r="C102" s="3" t="s">
        <v>15</v>
      </c>
      <c r="D102" s="4">
        <v>46.101071428571416</v>
      </c>
    </row>
    <row r="103" spans="3:4" x14ac:dyDescent="0.3">
      <c r="C103" s="3" t="s">
        <v>16</v>
      </c>
      <c r="D103" s="4">
        <v>42.73714285714285</v>
      </c>
    </row>
    <row r="104" spans="3:4" x14ac:dyDescent="0.3">
      <c r="C104" s="3" t="s">
        <v>17</v>
      </c>
      <c r="D104" s="4">
        <v>44.222142857142856</v>
      </c>
    </row>
    <row r="105" spans="3:4" x14ac:dyDescent="0.3">
      <c r="C105" s="3" t="s">
        <v>18</v>
      </c>
      <c r="D105" s="4">
        <v>41.030952380952378</v>
      </c>
    </row>
    <row r="106" spans="3:4" x14ac:dyDescent="0.3">
      <c r="C106" s="3" t="s">
        <v>19</v>
      </c>
      <c r="D106" s="4">
        <v>41.670714285714283</v>
      </c>
    </row>
    <row r="107" spans="3:4" x14ac:dyDescent="0.3">
      <c r="C107" s="3" t="s">
        <v>20</v>
      </c>
      <c r="D107" s="4">
        <v>41.345357142857154</v>
      </c>
    </row>
    <row r="108" spans="3:4" x14ac:dyDescent="0.3">
      <c r="C108" s="3" t="s">
        <v>21</v>
      </c>
      <c r="D108" s="4">
        <v>34.867857142857147</v>
      </c>
    </row>
    <row r="109" spans="3:4" x14ac:dyDescent="0.3">
      <c r="C109" s="3" t="s">
        <v>22</v>
      </c>
      <c r="D109" s="4">
        <v>38.821428571428569</v>
      </c>
    </row>
    <row r="110" spans="3:4" x14ac:dyDescent="0.3">
      <c r="C110" s="3" t="s">
        <v>23</v>
      </c>
      <c r="D110" s="4">
        <v>42.303214285714283</v>
      </c>
    </row>
    <row r="111" spans="3:4" x14ac:dyDescent="0.3">
      <c r="C111" s="3" t="s">
        <v>24</v>
      </c>
      <c r="D111" s="4">
        <v>57.080740740740737</v>
      </c>
    </row>
    <row r="112" spans="3:4" x14ac:dyDescent="0.3">
      <c r="C112" s="3" t="s">
        <v>25</v>
      </c>
      <c r="D112" s="4">
        <v>38.926428571428573</v>
      </c>
    </row>
    <row r="113" spans="3:4" x14ac:dyDescent="0.3">
      <c r="C113" s="3" t="s">
        <v>26</v>
      </c>
      <c r="D113" s="4">
        <v>38.992692307692309</v>
      </c>
    </row>
    <row r="114" spans="3:4" x14ac:dyDescent="0.3">
      <c r="C114" s="3" t="s">
        <v>27</v>
      </c>
      <c r="D114" s="4">
        <v>41.138214285714291</v>
      </c>
    </row>
    <row r="115" spans="3:4" x14ac:dyDescent="0.3">
      <c r="C115" s="3" t="s">
        <v>28</v>
      </c>
      <c r="D115" s="4">
        <v>39.973214285714285</v>
      </c>
    </row>
    <row r="116" spans="3:4" x14ac:dyDescent="0.3">
      <c r="C116" s="3" t="s">
        <v>29</v>
      </c>
      <c r="D116" s="4">
        <v>46.07</v>
      </c>
    </row>
    <row r="117" spans="3:4" x14ac:dyDescent="0.3">
      <c r="C117" s="3" t="s">
        <v>30</v>
      </c>
      <c r="D117" s="4">
        <v>40.872142857142862</v>
      </c>
    </row>
    <row r="118" spans="3:4" x14ac:dyDescent="0.3">
      <c r="C118" s="3" t="s">
        <v>31</v>
      </c>
      <c r="D118" s="4">
        <v>53.002500000000005</v>
      </c>
    </row>
    <row r="119" spans="3:4" x14ac:dyDescent="0.3">
      <c r="C119" s="3" t="s">
        <v>32</v>
      </c>
      <c r="D119" s="4">
        <v>61.823928571428574</v>
      </c>
    </row>
    <row r="120" spans="3:4" x14ac:dyDescent="0.3">
      <c r="C120" s="3" t="s">
        <v>33</v>
      </c>
      <c r="D120" s="4">
        <v>39.43249999999999</v>
      </c>
    </row>
    <row r="121" spans="3:4" x14ac:dyDescent="0.3">
      <c r="C121" s="3" t="s">
        <v>34</v>
      </c>
      <c r="D121" s="4">
        <v>33.775555555555556</v>
      </c>
    </row>
    <row r="122" spans="3:4" x14ac:dyDescent="0.3">
      <c r="C122" s="3" t="s">
        <v>35</v>
      </c>
      <c r="D122" s="4">
        <v>45.417500000000004</v>
      </c>
    </row>
    <row r="123" spans="3:4" x14ac:dyDescent="0.3">
      <c r="C123" s="3" t="s">
        <v>55</v>
      </c>
      <c r="D123" s="4">
        <v>42.630121621621619</v>
      </c>
    </row>
    <row r="134" spans="3:4" x14ac:dyDescent="0.3">
      <c r="C134" s="2" t="s">
        <v>6</v>
      </c>
      <c r="D134" t="s">
        <v>57</v>
      </c>
    </row>
    <row r="136" spans="3:4" x14ac:dyDescent="0.3">
      <c r="C136" s="2" t="s">
        <v>54</v>
      </c>
      <c r="D136" t="s">
        <v>58</v>
      </c>
    </row>
    <row r="137" spans="3:4" x14ac:dyDescent="0.3">
      <c r="C137" s="3" t="s">
        <v>7</v>
      </c>
      <c r="D137" s="6">
        <v>8154093.1785714282</v>
      </c>
    </row>
    <row r="138" spans="3:4" x14ac:dyDescent="0.3">
      <c r="C138" s="3" t="s">
        <v>10</v>
      </c>
      <c r="D138" s="6">
        <v>5354772.153846154</v>
      </c>
    </row>
    <row r="139" spans="3:4" x14ac:dyDescent="0.3">
      <c r="C139" s="3" t="s">
        <v>11</v>
      </c>
      <c r="D139" s="6">
        <v>12366189.142857144</v>
      </c>
    </row>
    <row r="140" spans="3:4" x14ac:dyDescent="0.3">
      <c r="C140" s="3" t="s">
        <v>38</v>
      </c>
      <c r="D140" s="6">
        <v>316831.25</v>
      </c>
    </row>
    <row r="141" spans="3:4" x14ac:dyDescent="0.3">
      <c r="C141" s="3" t="s">
        <v>12</v>
      </c>
      <c r="D141" s="6">
        <v>4303498.5714285718</v>
      </c>
    </row>
    <row r="142" spans="3:4" x14ac:dyDescent="0.3">
      <c r="C142" s="3" t="s">
        <v>13</v>
      </c>
      <c r="D142" s="6">
        <v>2627512.8571428573</v>
      </c>
    </row>
    <row r="143" spans="3:4" x14ac:dyDescent="0.3">
      <c r="C143" s="3" t="s">
        <v>14</v>
      </c>
      <c r="D143" s="6">
        <v>226308.33333333334</v>
      </c>
    </row>
    <row r="144" spans="3:4" x14ac:dyDescent="0.3">
      <c r="C144" s="3" t="s">
        <v>15</v>
      </c>
      <c r="D144" s="6">
        <v>11402012.785714285</v>
      </c>
    </row>
    <row r="145" spans="3:4" x14ac:dyDescent="0.3">
      <c r="C145" s="3" t="s">
        <v>16</v>
      </c>
      <c r="D145" s="6">
        <v>3557072.4642857141</v>
      </c>
    </row>
    <row r="146" spans="3:4" x14ac:dyDescent="0.3">
      <c r="C146" s="3" t="s">
        <v>17</v>
      </c>
      <c r="D146" s="6">
        <v>1059823.7142857143</v>
      </c>
    </row>
    <row r="147" spans="3:4" x14ac:dyDescent="0.3">
      <c r="C147" s="3" t="s">
        <v>18</v>
      </c>
      <c r="D147" s="6">
        <v>1799931.6666666667</v>
      </c>
    </row>
    <row r="148" spans="3:4" x14ac:dyDescent="0.3">
      <c r="C148" s="3" t="s">
        <v>19</v>
      </c>
      <c r="D148" s="6">
        <v>4469240.4285714282</v>
      </c>
    </row>
    <row r="149" spans="3:4" x14ac:dyDescent="0.3">
      <c r="C149" s="3" t="s">
        <v>20</v>
      </c>
      <c r="D149" s="6">
        <v>10667119.285714285</v>
      </c>
    </row>
    <row r="150" spans="3:4" x14ac:dyDescent="0.3">
      <c r="C150" s="3" t="s">
        <v>21</v>
      </c>
      <c r="D150" s="6">
        <v>4425899.5</v>
      </c>
    </row>
    <row r="151" spans="3:4" x14ac:dyDescent="0.3">
      <c r="C151" s="3" t="s">
        <v>22</v>
      </c>
      <c r="D151" s="6">
        <v>11115484.321428571</v>
      </c>
    </row>
    <row r="152" spans="3:4" x14ac:dyDescent="0.3">
      <c r="C152" s="3" t="s">
        <v>23</v>
      </c>
      <c r="D152" s="6">
        <v>19990195.857142858</v>
      </c>
    </row>
    <row r="153" spans="3:4" x14ac:dyDescent="0.3">
      <c r="C153" s="3" t="s">
        <v>24</v>
      </c>
      <c r="D153" s="6">
        <v>689736.81481481483</v>
      </c>
    </row>
    <row r="154" spans="3:4" x14ac:dyDescent="0.3">
      <c r="C154" s="3" t="s">
        <v>25</v>
      </c>
      <c r="D154" s="6">
        <v>6545746.9642857146</v>
      </c>
    </row>
    <row r="155" spans="3:4" x14ac:dyDescent="0.3">
      <c r="C155" s="3" t="s">
        <v>26</v>
      </c>
      <c r="D155" s="6">
        <v>212278.07692307694</v>
      </c>
    </row>
    <row r="156" spans="3:4" x14ac:dyDescent="0.3">
      <c r="C156" s="3" t="s">
        <v>27</v>
      </c>
      <c r="D156" s="6">
        <v>4539362</v>
      </c>
    </row>
    <row r="157" spans="3:4" x14ac:dyDescent="0.3">
      <c r="C157" s="3" t="s">
        <v>28</v>
      </c>
      <c r="D157" s="6">
        <v>10041064.75</v>
      </c>
    </row>
    <row r="158" spans="3:4" x14ac:dyDescent="0.3">
      <c r="C158" s="3" t="s">
        <v>29</v>
      </c>
      <c r="D158" s="6">
        <v>106880.70588235294</v>
      </c>
    </row>
    <row r="159" spans="3:4" x14ac:dyDescent="0.3">
      <c r="C159" s="3" t="s">
        <v>30</v>
      </c>
      <c r="D159" s="6">
        <v>12269546.75</v>
      </c>
    </row>
    <row r="160" spans="3:4" x14ac:dyDescent="0.3">
      <c r="C160" s="3" t="s">
        <v>31</v>
      </c>
      <c r="D160" s="6">
        <v>7939662.75</v>
      </c>
    </row>
    <row r="161" spans="3:4" x14ac:dyDescent="0.3">
      <c r="C161" s="3" t="s">
        <v>32</v>
      </c>
      <c r="D161" s="6">
        <v>717002.64285714284</v>
      </c>
    </row>
    <row r="162" spans="3:4" x14ac:dyDescent="0.3">
      <c r="C162" s="3" t="s">
        <v>33</v>
      </c>
      <c r="D162" s="6">
        <v>28094832.178571429</v>
      </c>
    </row>
    <row r="163" spans="3:4" x14ac:dyDescent="0.3">
      <c r="C163" s="3" t="s">
        <v>34</v>
      </c>
      <c r="D163" s="6">
        <v>1390228.111111111</v>
      </c>
    </row>
    <row r="164" spans="3:4" x14ac:dyDescent="0.3">
      <c r="C164" s="3" t="s">
        <v>35</v>
      </c>
      <c r="D164" s="6">
        <v>17198538</v>
      </c>
    </row>
    <row r="165" spans="3:4" x14ac:dyDescent="0.3">
      <c r="C165" s="3" t="s">
        <v>55</v>
      </c>
      <c r="D165" s="6">
        <v>7204460.0256756758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B1992-BEC1-41A5-BAFA-8DB219F73D14}">
  <dimension ref="A1:X4"/>
  <sheetViews>
    <sheetView showGridLines="0" tabSelected="1" zoomScale="85" zoomScaleNormal="85" workbookViewId="0">
      <selection activeCell="AA14" sqref="AA14"/>
    </sheetView>
  </sheetViews>
  <sheetFormatPr defaultRowHeight="14.4" x14ac:dyDescent="0.3"/>
  <sheetData>
    <row r="1" spans="1:24" ht="14.4" customHeight="1" x14ac:dyDescent="0.3">
      <c r="A1" s="5" t="s">
        <v>53</v>
      </c>
      <c r="B1" s="5"/>
      <c r="C1" s="5"/>
      <c r="D1" s="5"/>
      <c r="E1" s="5"/>
      <c r="F1" s="5"/>
      <c r="G1" s="5"/>
      <c r="H1" s="5"/>
      <c r="I1" s="5"/>
      <c r="J1" s="5"/>
      <c r="K1" s="5"/>
      <c r="L1" s="5"/>
      <c r="M1" s="5"/>
      <c r="N1" s="5"/>
      <c r="O1" s="5"/>
      <c r="P1" s="5"/>
      <c r="Q1" s="5"/>
      <c r="R1" s="5"/>
      <c r="S1" s="5"/>
      <c r="T1" s="5"/>
      <c r="U1" s="5"/>
      <c r="V1" s="5"/>
      <c r="W1" s="5"/>
      <c r="X1" s="5"/>
    </row>
    <row r="2" spans="1:24" ht="14.4" customHeight="1" x14ac:dyDescent="0.3">
      <c r="A2" s="5"/>
      <c r="B2" s="5"/>
      <c r="C2" s="5"/>
      <c r="D2" s="5"/>
      <c r="E2" s="5"/>
      <c r="F2" s="5"/>
      <c r="G2" s="5"/>
      <c r="H2" s="5"/>
      <c r="I2" s="5"/>
      <c r="J2" s="5"/>
      <c r="K2" s="5"/>
      <c r="L2" s="5"/>
      <c r="M2" s="5"/>
      <c r="N2" s="5"/>
      <c r="O2" s="5"/>
      <c r="P2" s="5"/>
      <c r="Q2" s="5"/>
      <c r="R2" s="5"/>
      <c r="S2" s="5"/>
      <c r="T2" s="5"/>
      <c r="U2" s="5"/>
      <c r="V2" s="5"/>
      <c r="W2" s="5"/>
      <c r="X2" s="5"/>
    </row>
    <row r="3" spans="1:24" ht="14.4" customHeight="1" x14ac:dyDescent="0.3">
      <c r="A3" s="5"/>
      <c r="B3" s="5"/>
      <c r="C3" s="5"/>
      <c r="D3" s="5"/>
      <c r="E3" s="5"/>
      <c r="F3" s="5"/>
      <c r="G3" s="5"/>
      <c r="H3" s="5"/>
      <c r="I3" s="5"/>
      <c r="J3" s="5"/>
      <c r="K3" s="5"/>
      <c r="L3" s="5"/>
      <c r="M3" s="5"/>
      <c r="N3" s="5"/>
      <c r="O3" s="5"/>
      <c r="P3" s="5"/>
      <c r="Q3" s="5"/>
      <c r="R3" s="5"/>
      <c r="S3" s="5"/>
      <c r="T3" s="5"/>
      <c r="U3" s="5"/>
      <c r="V3" s="5"/>
      <c r="W3" s="5"/>
      <c r="X3" s="5"/>
    </row>
    <row r="4" spans="1:24" ht="14.4" customHeight="1" x14ac:dyDescent="0.3">
      <c r="A4" s="5"/>
      <c r="B4" s="5"/>
      <c r="C4" s="5"/>
      <c r="D4" s="5"/>
      <c r="E4" s="5"/>
      <c r="F4" s="5"/>
      <c r="G4" s="5"/>
      <c r="H4" s="5"/>
      <c r="I4" s="5"/>
      <c r="J4" s="5"/>
      <c r="K4" s="5"/>
      <c r="L4" s="5"/>
      <c r="M4" s="5"/>
      <c r="N4" s="5"/>
      <c r="O4" s="5"/>
      <c r="P4" s="5"/>
      <c r="Q4" s="5"/>
      <c r="R4" s="5"/>
      <c r="S4" s="5"/>
      <c r="T4" s="5"/>
      <c r="U4" s="5"/>
      <c r="V4" s="5"/>
      <c r="W4" s="5"/>
      <c r="X4" s="5"/>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TechVilla</dc:creator>
  <cp:lastModifiedBy>TechVilla</cp:lastModifiedBy>
  <dcterms:created xsi:type="dcterms:W3CDTF">2024-08-09T10:01:13Z</dcterms:created>
  <dcterms:modified xsi:type="dcterms:W3CDTF">2024-08-20T10:50:09Z</dcterms:modified>
</cp:coreProperties>
</file>