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91E45D25-A2A2-41E8-87FA-9CE7AB4965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3" i="2"/>
</calcChain>
</file>

<file path=xl/sharedStrings.xml><?xml version="1.0" encoding="utf-8"?>
<sst xmlns="http://schemas.openxmlformats.org/spreadsheetml/2006/main" count="54" uniqueCount="53">
  <si>
    <t>Product Code</t>
  </si>
  <si>
    <t>Price</t>
  </si>
  <si>
    <t>Discount %</t>
  </si>
  <si>
    <t>Description</t>
  </si>
  <si>
    <t>Complete chemo-mechanical preparation including removal of pulp or necrotic debris from each additional canal of a tooth with multiple canals</t>
  </si>
  <si>
    <t>The filling of a root canal following chemo-mechanical preparation.</t>
  </si>
  <si>
    <t>The filling following chemo-mechanical preparation of each additional canal in a tooth with multiple canals</t>
  </si>
  <si>
    <t>Drainage of abscess</t>
  </si>
  <si>
    <t>Full crown acrylic resin indirect</t>
  </si>
  <si>
    <t>Reattaching pre-existing clasp to denture</t>
  </si>
  <si>
    <t>Adding tooth to partial denture to replace an extracted or decoronated tooth per tooth</t>
  </si>
  <si>
    <t>Metallic restoration four surfaces direct</t>
  </si>
  <si>
    <t>Metallic restoration one surface direct</t>
  </si>
  <si>
    <t>Metallic restoration two surfaces direct</t>
  </si>
  <si>
    <t>Metallic restoration three surfaces direct</t>
  </si>
  <si>
    <t>Complete maxillary denture</t>
  </si>
  <si>
    <t>Adhesive restoration one surface anterior tooth direct</t>
  </si>
  <si>
    <t>Adhesive restoration two surfaces anterior tooth direct</t>
  </si>
  <si>
    <t>Consultation</t>
  </si>
  <si>
    <t>Crown â€“ metallic â€“ with tooth preparation â€“ preformed</t>
  </si>
  <si>
    <t>Removal of crown</t>
  </si>
  <si>
    <t>Apicectomy â€“ per root</t>
  </si>
  <si>
    <t>Surgical removal of a tooth or tooth fragment not requiring removal of bone or tooth division</t>
  </si>
  <si>
    <t>Surgical removal of a tooth or tooth fragment requiring both removal of bone and tooth division</t>
  </si>
  <si>
    <t>Fissure and/or tooth surface sealing â€“ per tooth</t>
  </si>
  <si>
    <t>Bonding of attachment for application of orthodontic force</t>
  </si>
  <si>
    <t>Preliminary restoration for crown direct</t>
  </si>
  <si>
    <t>Gingivectomy â€“ per tooth</t>
  </si>
  <si>
    <t>Inlay for denture tooth</t>
  </si>
  <si>
    <t>Post and core for crown indirect</t>
  </si>
  <si>
    <t>Full crown metallic indirect</t>
  </si>
  <si>
    <t>Provisional bridge pontic â€“ per pontic</t>
  </si>
  <si>
    <t>Provision of a mouthguard indirect</t>
  </si>
  <si>
    <t>Intraoral radiograph â€“ occlusal, maxillary, mandibular â€“ per exposure</t>
  </si>
  <si>
    <t>Removal or repair of soft tissue (not elsewhere defined)</t>
  </si>
  <si>
    <t>Panoramic radiograph â€“ per exposure</t>
  </si>
  <si>
    <t>Partial maxillary denture â€“ resin base</t>
  </si>
  <si>
    <t>Intraoral periapical or bitewing radiograph â€“ per exposure</t>
  </si>
  <si>
    <t>Periodontal flap surgery per tooth</t>
  </si>
  <si>
    <t>Full crown non-metallic indirect</t>
  </si>
  <si>
    <t>Removal of calculus â€“ first appointment</t>
  </si>
  <si>
    <t>Pulpotomy</t>
  </si>
  <si>
    <t>Relining â€“ complete denture â€“ processed</t>
  </si>
  <si>
    <t>Relining complete denture direct</t>
  </si>
  <si>
    <t>Repairing broken base of a complete denture</t>
  </si>
  <si>
    <t>Complete chemo-mechanical preparation of root canal â€“ one canal</t>
  </si>
  <si>
    <t>Complete chemo-mechanical preparation of root canal   one canal</t>
  </si>
  <si>
    <t>ROOT CANAL 3 CANAL (W/O FILLING)</t>
  </si>
  <si>
    <t>Removal of plaque and/or stain</t>
  </si>
  <si>
    <t>Direct pulp capping</t>
  </si>
  <si>
    <t>Removal of a tooth or part(s) thereof</t>
  </si>
  <si>
    <t>Net</t>
  </si>
  <si>
    <t>MEDGULF-MEDIVISA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</si>
</sst>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 wrapText="1"/>
    </xf>
    <xf numFmtId="2" fontId="0" fillId="0" borderId="12" xfId="0" applyNumberFormat="1" applyBorder="1"/>
    <xf numFmtId="0" fontId="19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E25" sqref="E25"/>
    </sheetView>
  </sheetViews>
  <sheetFormatPr defaultRowHeight="15" x14ac:dyDescent="0.25"/>
  <cols>
    <col min="1" max="1" width="13.7109375" customWidth="1"/>
    <col min="3" max="3" width="12.85546875" customWidth="1"/>
    <col min="4" max="4" width="12.140625" customWidth="1"/>
    <col min="5" max="5" width="51.42578125" style="2" customWidth="1"/>
  </cols>
  <sheetData>
    <row r="1" spans="1:5" ht="26.25" customHeight="1" thickBot="1" x14ac:dyDescent="0.3">
      <c r="A1" s="10" t="s">
        <v>52</v>
      </c>
      <c r="B1" s="10"/>
      <c r="C1" s="10"/>
      <c r="D1" s="10"/>
      <c r="E1" s="10"/>
    </row>
    <row r="2" spans="1:5" s="1" customFormat="1" ht="19.5" customHeight="1" thickTop="1" x14ac:dyDescent="0.25">
      <c r="A2" s="3" t="s">
        <v>0</v>
      </c>
      <c r="B2" s="3" t="s">
        <v>1</v>
      </c>
      <c r="C2" s="3" t="s">
        <v>2</v>
      </c>
      <c r="D2" s="3" t="s">
        <v>51</v>
      </c>
      <c r="E2" s="4" t="s">
        <v>3</v>
      </c>
    </row>
    <row r="3" spans="1:5" ht="15.75" customHeight="1" x14ac:dyDescent="0.25">
      <c r="A3" s="5">
        <v>416</v>
      </c>
      <c r="B3" s="6">
        <v>50</v>
      </c>
      <c r="C3" s="6">
        <v>50</v>
      </c>
      <c r="D3" s="9">
        <f>B3-(B3*50/100)</f>
        <v>25</v>
      </c>
      <c r="E3" s="7" t="s">
        <v>4</v>
      </c>
    </row>
    <row r="4" spans="1:5" ht="15.75" customHeight="1" x14ac:dyDescent="0.25">
      <c r="A4" s="5">
        <v>417</v>
      </c>
      <c r="B4" s="6">
        <v>100</v>
      </c>
      <c r="C4" s="6">
        <v>50</v>
      </c>
      <c r="D4" s="9">
        <f t="shared" ref="D4:D50" si="0">B4-(B4*50/100)</f>
        <v>50</v>
      </c>
      <c r="E4" s="8" t="s">
        <v>5</v>
      </c>
    </row>
    <row r="5" spans="1:5" ht="15.75" customHeight="1" x14ac:dyDescent="0.25">
      <c r="A5" s="5">
        <v>418</v>
      </c>
      <c r="B5" s="6">
        <v>50</v>
      </c>
      <c r="C5" s="6">
        <v>50</v>
      </c>
      <c r="D5" s="9">
        <f t="shared" si="0"/>
        <v>25</v>
      </c>
      <c r="E5" s="8" t="s">
        <v>6</v>
      </c>
    </row>
    <row r="6" spans="1:5" ht="15.75" customHeight="1" x14ac:dyDescent="0.25">
      <c r="A6" s="5">
        <v>8015</v>
      </c>
      <c r="B6" s="6">
        <v>80</v>
      </c>
      <c r="C6" s="6">
        <v>50</v>
      </c>
      <c r="D6" s="9">
        <f t="shared" si="0"/>
        <v>40</v>
      </c>
      <c r="E6" s="8" t="s">
        <v>7</v>
      </c>
    </row>
    <row r="7" spans="1:5" ht="15.75" customHeight="1" x14ac:dyDescent="0.25">
      <c r="A7" s="5">
        <v>8066</v>
      </c>
      <c r="B7" s="6">
        <v>220</v>
      </c>
      <c r="C7" s="6">
        <v>50</v>
      </c>
      <c r="D7" s="9">
        <f t="shared" si="0"/>
        <v>110</v>
      </c>
      <c r="E7" s="8" t="s">
        <v>8</v>
      </c>
    </row>
    <row r="8" spans="1:5" ht="15.75" customHeight="1" x14ac:dyDescent="0.25">
      <c r="A8" s="5">
        <v>8089</v>
      </c>
      <c r="B8" s="6">
        <v>100</v>
      </c>
      <c r="C8" s="6">
        <v>50</v>
      </c>
      <c r="D8" s="9">
        <f t="shared" si="0"/>
        <v>50</v>
      </c>
      <c r="E8" s="8" t="s">
        <v>9</v>
      </c>
    </row>
    <row r="9" spans="1:5" ht="15.75" customHeight="1" x14ac:dyDescent="0.25">
      <c r="A9" s="5">
        <v>8087</v>
      </c>
      <c r="B9" s="6">
        <v>100</v>
      </c>
      <c r="C9" s="6">
        <v>50</v>
      </c>
      <c r="D9" s="9">
        <f t="shared" si="0"/>
        <v>50</v>
      </c>
      <c r="E9" s="8" t="s">
        <v>10</v>
      </c>
    </row>
    <row r="10" spans="1:5" ht="15.75" customHeight="1" x14ac:dyDescent="0.25">
      <c r="A10" s="5">
        <v>8047</v>
      </c>
      <c r="B10" s="6">
        <v>200</v>
      </c>
      <c r="C10" s="6">
        <v>50</v>
      </c>
      <c r="D10" s="9">
        <f t="shared" si="0"/>
        <v>100</v>
      </c>
      <c r="E10" s="8" t="s">
        <v>11</v>
      </c>
    </row>
    <row r="11" spans="1:5" ht="15.75" customHeight="1" x14ac:dyDescent="0.25">
      <c r="A11" s="5">
        <v>8041</v>
      </c>
      <c r="B11" s="6">
        <v>100</v>
      </c>
      <c r="C11" s="6">
        <v>50</v>
      </c>
      <c r="D11" s="9">
        <f t="shared" si="0"/>
        <v>50</v>
      </c>
      <c r="E11" s="8" t="s">
        <v>12</v>
      </c>
    </row>
    <row r="12" spans="1:5" ht="15.75" customHeight="1" x14ac:dyDescent="0.25">
      <c r="A12" s="5">
        <v>8043</v>
      </c>
      <c r="B12" s="6">
        <v>120</v>
      </c>
      <c r="C12" s="6">
        <v>50</v>
      </c>
      <c r="D12" s="9">
        <f t="shared" si="0"/>
        <v>60</v>
      </c>
      <c r="E12" s="8" t="s">
        <v>13</v>
      </c>
    </row>
    <row r="13" spans="1:5" ht="15.75" customHeight="1" x14ac:dyDescent="0.25">
      <c r="A13" s="5">
        <v>8044</v>
      </c>
      <c r="B13" s="6">
        <v>160</v>
      </c>
      <c r="C13" s="6">
        <v>50</v>
      </c>
      <c r="D13" s="9">
        <f t="shared" si="0"/>
        <v>80</v>
      </c>
      <c r="E13" s="8" t="s">
        <v>14</v>
      </c>
    </row>
    <row r="14" spans="1:5" ht="15.75" customHeight="1" x14ac:dyDescent="0.25">
      <c r="A14" s="5">
        <v>8080</v>
      </c>
      <c r="B14" s="6">
        <v>800</v>
      </c>
      <c r="C14" s="6">
        <v>50</v>
      </c>
      <c r="D14" s="9">
        <f t="shared" si="0"/>
        <v>400</v>
      </c>
      <c r="E14" s="8" t="s">
        <v>15</v>
      </c>
    </row>
    <row r="15" spans="1:5" ht="15.75" customHeight="1" x14ac:dyDescent="0.25">
      <c r="A15" s="5">
        <v>8049</v>
      </c>
      <c r="B15" s="6">
        <v>145</v>
      </c>
      <c r="C15" s="6">
        <v>50</v>
      </c>
      <c r="D15" s="9">
        <f t="shared" si="0"/>
        <v>72.5</v>
      </c>
      <c r="E15" s="8" t="s">
        <v>16</v>
      </c>
    </row>
    <row r="16" spans="1:5" ht="15.75" customHeight="1" x14ac:dyDescent="0.25">
      <c r="A16" s="5">
        <v>8038</v>
      </c>
      <c r="B16" s="6">
        <v>185</v>
      </c>
      <c r="C16" s="6">
        <v>50</v>
      </c>
      <c r="D16" s="9">
        <f t="shared" si="0"/>
        <v>92.5</v>
      </c>
      <c r="E16" s="8" t="s">
        <v>17</v>
      </c>
    </row>
    <row r="17" spans="1:5" ht="15.75" customHeight="1" x14ac:dyDescent="0.25">
      <c r="A17" s="5">
        <v>1019</v>
      </c>
      <c r="B17" s="6">
        <v>0</v>
      </c>
      <c r="C17" s="6">
        <v>0</v>
      </c>
      <c r="D17" s="9">
        <f t="shared" si="0"/>
        <v>0</v>
      </c>
      <c r="E17" s="8" t="s">
        <v>18</v>
      </c>
    </row>
    <row r="18" spans="1:5" ht="15.75" customHeight="1" x14ac:dyDescent="0.25">
      <c r="A18" s="5">
        <v>8054</v>
      </c>
      <c r="B18" s="6">
        <v>350</v>
      </c>
      <c r="C18" s="6">
        <v>50</v>
      </c>
      <c r="D18" s="9">
        <f t="shared" si="0"/>
        <v>175</v>
      </c>
      <c r="E18" s="8" t="s">
        <v>19</v>
      </c>
    </row>
    <row r="19" spans="1:5" ht="15.75" customHeight="1" x14ac:dyDescent="0.25">
      <c r="A19" s="5">
        <v>8053</v>
      </c>
      <c r="B19" s="6">
        <v>50</v>
      </c>
      <c r="C19" s="6">
        <v>50</v>
      </c>
      <c r="D19" s="9">
        <f t="shared" si="0"/>
        <v>25</v>
      </c>
      <c r="E19" s="8" t="s">
        <v>20</v>
      </c>
    </row>
    <row r="20" spans="1:5" ht="15.75" customHeight="1" x14ac:dyDescent="0.25">
      <c r="A20" s="5">
        <v>8032</v>
      </c>
      <c r="B20" s="6">
        <v>280</v>
      </c>
      <c r="C20" s="6">
        <v>50</v>
      </c>
      <c r="D20" s="9">
        <f t="shared" si="0"/>
        <v>140</v>
      </c>
      <c r="E20" s="8" t="s">
        <v>21</v>
      </c>
    </row>
    <row r="21" spans="1:5" ht="15.75" customHeight="1" x14ac:dyDescent="0.25">
      <c r="A21" s="5">
        <v>8007</v>
      </c>
      <c r="B21" s="6">
        <v>250</v>
      </c>
      <c r="C21" s="6">
        <v>50</v>
      </c>
      <c r="D21" s="9">
        <f t="shared" si="0"/>
        <v>125</v>
      </c>
      <c r="E21" s="8" t="s">
        <v>22</v>
      </c>
    </row>
    <row r="22" spans="1:5" ht="15.75" customHeight="1" x14ac:dyDescent="0.25">
      <c r="A22" s="5">
        <v>8029</v>
      </c>
      <c r="B22" s="6">
        <v>450</v>
      </c>
      <c r="C22" s="6">
        <v>50</v>
      </c>
      <c r="D22" s="9">
        <f t="shared" si="0"/>
        <v>225</v>
      </c>
      <c r="E22" s="8" t="s">
        <v>23</v>
      </c>
    </row>
    <row r="23" spans="1:5" ht="15.75" customHeight="1" x14ac:dyDescent="0.25">
      <c r="A23" s="5">
        <v>8037</v>
      </c>
      <c r="B23" s="6">
        <v>320</v>
      </c>
      <c r="C23" s="6">
        <v>50</v>
      </c>
      <c r="D23" s="9">
        <f t="shared" si="0"/>
        <v>160</v>
      </c>
      <c r="E23" s="8" t="s">
        <v>24</v>
      </c>
    </row>
    <row r="24" spans="1:5" ht="15.75" customHeight="1" x14ac:dyDescent="0.25">
      <c r="A24" s="5">
        <v>8026</v>
      </c>
      <c r="B24" s="6">
        <v>150</v>
      </c>
      <c r="C24" s="6">
        <v>50</v>
      </c>
      <c r="D24" s="9">
        <f t="shared" si="0"/>
        <v>75</v>
      </c>
      <c r="E24" s="8" t="s">
        <v>25</v>
      </c>
    </row>
    <row r="25" spans="1:5" ht="15.75" customHeight="1" x14ac:dyDescent="0.25">
      <c r="A25" s="5">
        <v>8074</v>
      </c>
      <c r="B25" s="6">
        <v>120</v>
      </c>
      <c r="C25" s="6">
        <v>50</v>
      </c>
      <c r="D25" s="9">
        <f t="shared" si="0"/>
        <v>60</v>
      </c>
      <c r="E25" s="8" t="s">
        <v>26</v>
      </c>
    </row>
    <row r="26" spans="1:5" ht="15.75" customHeight="1" x14ac:dyDescent="0.25">
      <c r="A26" s="5">
        <v>8016</v>
      </c>
      <c r="B26" s="6">
        <v>240</v>
      </c>
      <c r="C26" s="6">
        <v>50</v>
      </c>
      <c r="D26" s="9">
        <f t="shared" si="0"/>
        <v>120</v>
      </c>
      <c r="E26" s="8" t="s">
        <v>27</v>
      </c>
    </row>
    <row r="27" spans="1:5" ht="15.75" customHeight="1" x14ac:dyDescent="0.25">
      <c r="A27" s="5">
        <v>8055</v>
      </c>
      <c r="B27" s="6">
        <v>200</v>
      </c>
      <c r="C27" s="6">
        <v>50</v>
      </c>
      <c r="D27" s="9">
        <f t="shared" si="0"/>
        <v>100</v>
      </c>
      <c r="E27" s="8" t="s">
        <v>28</v>
      </c>
    </row>
    <row r="28" spans="1:5" ht="15.75" customHeight="1" x14ac:dyDescent="0.25">
      <c r="A28" s="5">
        <v>8057</v>
      </c>
      <c r="B28" s="6">
        <v>120</v>
      </c>
      <c r="C28" s="6">
        <v>50</v>
      </c>
      <c r="D28" s="9">
        <f t="shared" si="0"/>
        <v>60</v>
      </c>
      <c r="E28" s="8" t="s">
        <v>29</v>
      </c>
    </row>
    <row r="29" spans="1:5" ht="15.75" customHeight="1" x14ac:dyDescent="0.25">
      <c r="A29" s="5">
        <v>8070</v>
      </c>
      <c r="B29" s="6">
        <v>200</v>
      </c>
      <c r="C29" s="6">
        <v>50</v>
      </c>
      <c r="D29" s="9">
        <f t="shared" si="0"/>
        <v>100</v>
      </c>
      <c r="E29" s="8" t="s">
        <v>30</v>
      </c>
    </row>
    <row r="30" spans="1:5" ht="15.75" customHeight="1" x14ac:dyDescent="0.25">
      <c r="A30" s="5">
        <v>8072</v>
      </c>
      <c r="B30" s="6">
        <v>40</v>
      </c>
      <c r="C30" s="6">
        <v>50</v>
      </c>
      <c r="D30" s="9">
        <f t="shared" si="0"/>
        <v>20</v>
      </c>
      <c r="E30" s="8" t="s">
        <v>31</v>
      </c>
    </row>
    <row r="31" spans="1:5" ht="15.75" customHeight="1" x14ac:dyDescent="0.25">
      <c r="A31" s="5">
        <v>8095</v>
      </c>
      <c r="B31" s="6">
        <v>280</v>
      </c>
      <c r="C31" s="6">
        <v>50</v>
      </c>
      <c r="D31" s="9">
        <f t="shared" si="0"/>
        <v>140</v>
      </c>
      <c r="E31" s="8" t="s">
        <v>32</v>
      </c>
    </row>
    <row r="32" spans="1:5" ht="15.75" customHeight="1" x14ac:dyDescent="0.25">
      <c r="A32" s="5">
        <v>8006</v>
      </c>
      <c r="B32" s="6">
        <v>0</v>
      </c>
      <c r="C32" s="6">
        <v>0</v>
      </c>
      <c r="D32" s="9">
        <f t="shared" si="0"/>
        <v>0</v>
      </c>
      <c r="E32" s="8" t="s">
        <v>33</v>
      </c>
    </row>
    <row r="33" spans="1:5" ht="15.75" customHeight="1" x14ac:dyDescent="0.25">
      <c r="A33" s="5">
        <v>8011</v>
      </c>
      <c r="B33" s="6">
        <v>150</v>
      </c>
      <c r="C33" s="6">
        <v>50</v>
      </c>
      <c r="D33" s="9">
        <f t="shared" si="0"/>
        <v>75</v>
      </c>
      <c r="E33" s="8" t="s">
        <v>34</v>
      </c>
    </row>
    <row r="34" spans="1:5" ht="15.75" customHeight="1" x14ac:dyDescent="0.25">
      <c r="A34" s="5">
        <v>8003</v>
      </c>
      <c r="B34" s="6">
        <v>120</v>
      </c>
      <c r="C34" s="6">
        <v>50</v>
      </c>
      <c r="D34" s="9">
        <f t="shared" si="0"/>
        <v>60</v>
      </c>
      <c r="E34" s="8" t="s">
        <v>35</v>
      </c>
    </row>
    <row r="35" spans="1:5" ht="15.75" customHeight="1" x14ac:dyDescent="0.25">
      <c r="A35" s="5">
        <v>8081</v>
      </c>
      <c r="B35" s="6">
        <v>550</v>
      </c>
      <c r="C35" s="6">
        <v>50</v>
      </c>
      <c r="D35" s="9">
        <f t="shared" si="0"/>
        <v>275</v>
      </c>
      <c r="E35" s="8" t="s">
        <v>36</v>
      </c>
    </row>
    <row r="36" spans="1:5" ht="15.75" customHeight="1" x14ac:dyDescent="0.25">
      <c r="A36" s="5">
        <v>8005</v>
      </c>
      <c r="B36" s="6">
        <v>0</v>
      </c>
      <c r="C36" s="6">
        <v>0</v>
      </c>
      <c r="D36" s="9">
        <f t="shared" si="0"/>
        <v>0</v>
      </c>
      <c r="E36" s="8" t="s">
        <v>37</v>
      </c>
    </row>
    <row r="37" spans="1:5" ht="15.75" customHeight="1" x14ac:dyDescent="0.25">
      <c r="A37" s="5">
        <v>8018</v>
      </c>
      <c r="B37" s="6">
        <v>440</v>
      </c>
      <c r="C37" s="6">
        <v>50</v>
      </c>
      <c r="D37" s="9">
        <f t="shared" si="0"/>
        <v>220</v>
      </c>
      <c r="E37" s="8" t="s">
        <v>38</v>
      </c>
    </row>
    <row r="38" spans="1:5" ht="15.75" customHeight="1" x14ac:dyDescent="0.25">
      <c r="A38" s="5">
        <v>8075</v>
      </c>
      <c r="B38" s="6">
        <v>200</v>
      </c>
      <c r="C38" s="6">
        <v>50</v>
      </c>
      <c r="D38" s="9">
        <f t="shared" si="0"/>
        <v>100</v>
      </c>
      <c r="E38" s="8" t="s">
        <v>39</v>
      </c>
    </row>
    <row r="39" spans="1:5" ht="15.75" customHeight="1" x14ac:dyDescent="0.25">
      <c r="A39" s="5">
        <v>8035</v>
      </c>
      <c r="B39" s="6">
        <v>120</v>
      </c>
      <c r="C39" s="6">
        <v>50</v>
      </c>
      <c r="D39" s="9">
        <f t="shared" si="0"/>
        <v>60</v>
      </c>
      <c r="E39" s="8" t="s">
        <v>40</v>
      </c>
    </row>
    <row r="40" spans="1:5" ht="15.75" customHeight="1" x14ac:dyDescent="0.25">
      <c r="A40" s="5">
        <v>8065</v>
      </c>
      <c r="B40" s="6">
        <v>160</v>
      </c>
      <c r="C40" s="6">
        <v>50</v>
      </c>
      <c r="D40" s="9">
        <f t="shared" si="0"/>
        <v>80</v>
      </c>
      <c r="E40" s="8" t="s">
        <v>41</v>
      </c>
    </row>
    <row r="41" spans="1:5" ht="15.75" customHeight="1" x14ac:dyDescent="0.25">
      <c r="A41" s="5">
        <v>743</v>
      </c>
      <c r="B41" s="6">
        <v>100</v>
      </c>
      <c r="C41" s="6">
        <v>50</v>
      </c>
      <c r="D41" s="9">
        <f t="shared" si="0"/>
        <v>50</v>
      </c>
      <c r="E41" s="8" t="s">
        <v>42</v>
      </c>
    </row>
    <row r="42" spans="1:5" ht="15.75" customHeight="1" x14ac:dyDescent="0.25">
      <c r="A42" s="5">
        <v>8090</v>
      </c>
      <c r="B42" s="6">
        <v>100</v>
      </c>
      <c r="C42" s="6">
        <v>50</v>
      </c>
      <c r="D42" s="9">
        <f t="shared" si="0"/>
        <v>50</v>
      </c>
      <c r="E42" s="8" t="s">
        <v>43</v>
      </c>
    </row>
    <row r="43" spans="1:5" ht="15.75" customHeight="1" x14ac:dyDescent="0.25">
      <c r="A43" s="5">
        <v>8085</v>
      </c>
      <c r="B43" s="6">
        <v>50</v>
      </c>
      <c r="C43" s="6">
        <v>50</v>
      </c>
      <c r="D43" s="9">
        <f t="shared" si="0"/>
        <v>25</v>
      </c>
      <c r="E43" s="8" t="s">
        <v>44</v>
      </c>
    </row>
    <row r="44" spans="1:5" ht="15.75" customHeight="1" x14ac:dyDescent="0.25">
      <c r="A44" s="5">
        <v>8061</v>
      </c>
      <c r="B44" s="6">
        <v>150</v>
      </c>
      <c r="C44" s="6">
        <v>50</v>
      </c>
      <c r="D44" s="6">
        <f t="shared" si="0"/>
        <v>75</v>
      </c>
      <c r="E44" s="8" t="s">
        <v>45</v>
      </c>
    </row>
    <row r="45" spans="1:5" ht="15.75" customHeight="1" x14ac:dyDescent="0.25">
      <c r="A45" s="5">
        <v>8062</v>
      </c>
      <c r="B45" s="6">
        <v>150</v>
      </c>
      <c r="C45" s="6">
        <v>50</v>
      </c>
      <c r="D45" s="9">
        <f t="shared" si="0"/>
        <v>75</v>
      </c>
      <c r="E45" s="8" t="s">
        <v>46</v>
      </c>
    </row>
    <row r="46" spans="1:5" ht="15.75" customHeight="1" x14ac:dyDescent="0.25">
      <c r="A46" s="5">
        <v>8063</v>
      </c>
      <c r="B46" s="6">
        <v>150</v>
      </c>
      <c r="C46" s="6">
        <v>50</v>
      </c>
      <c r="D46" s="9">
        <f t="shared" si="0"/>
        <v>75</v>
      </c>
      <c r="E46" s="8" t="s">
        <v>47</v>
      </c>
    </row>
    <row r="47" spans="1:5" ht="15.75" customHeight="1" x14ac:dyDescent="0.25">
      <c r="A47" s="5">
        <v>8033</v>
      </c>
      <c r="B47" s="6">
        <v>120</v>
      </c>
      <c r="C47" s="6">
        <v>50</v>
      </c>
      <c r="D47" s="9">
        <f t="shared" si="0"/>
        <v>60</v>
      </c>
      <c r="E47" s="8" t="s">
        <v>48</v>
      </c>
    </row>
    <row r="48" spans="1:5" ht="15.75" customHeight="1" x14ac:dyDescent="0.25">
      <c r="A48" s="5">
        <v>8040</v>
      </c>
      <c r="B48" s="6">
        <v>70</v>
      </c>
      <c r="C48" s="6">
        <v>50</v>
      </c>
      <c r="D48" s="9">
        <f t="shared" si="0"/>
        <v>35</v>
      </c>
      <c r="E48" s="8" t="s">
        <v>49</v>
      </c>
    </row>
    <row r="49" spans="1:5" ht="15.75" customHeight="1" x14ac:dyDescent="0.25">
      <c r="A49" s="5">
        <v>8008</v>
      </c>
      <c r="B49" s="6">
        <v>80</v>
      </c>
      <c r="C49" s="6">
        <v>50</v>
      </c>
      <c r="D49" s="9">
        <f t="shared" si="0"/>
        <v>40</v>
      </c>
      <c r="E49" s="8" t="s">
        <v>50</v>
      </c>
    </row>
    <row r="50" spans="1:5" ht="15.75" customHeight="1" x14ac:dyDescent="0.25">
      <c r="A50" s="5">
        <v>8021</v>
      </c>
      <c r="B50" s="6">
        <v>250</v>
      </c>
      <c r="C50" s="6">
        <v>50</v>
      </c>
      <c r="D50" s="9">
        <f t="shared" si="0"/>
        <v>125</v>
      </c>
      <c r="E50" s="8" t="s">
        <v>22</v>
      </c>
    </row>
  </sheetData>
  <mergeCells count="1">
    <mergeCell ref="A1:E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2025-06-26T09:01:00Z</cp:lastPrinted>
  <dcterms:created xsi:type="dcterms:W3CDTF">2023-09-04T17:06:28Z</dcterms:created>
  <dcterms:modified xsi:type="dcterms:W3CDTF">2025-06-26T09:01:03Z</dcterms:modified>
</cp:coreProperties>
</file>