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uranceMain\Desktop\DENTAL PRICE LIST\DENTAL\"/>
    </mc:Choice>
  </mc:AlternateContent>
  <xr:revisionPtr revIDLastSave="0" documentId="13_ncr:1_{5B9431DA-85E1-4BB9-AA6D-262D00E5EE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3" i="2"/>
</calcChain>
</file>

<file path=xl/sharedStrings.xml><?xml version="1.0" encoding="utf-8"?>
<sst xmlns="http://schemas.openxmlformats.org/spreadsheetml/2006/main" count="20" uniqueCount="20">
  <si>
    <t>Product Code</t>
  </si>
  <si>
    <t>Price</t>
  </si>
  <si>
    <t>Discount %</t>
  </si>
  <si>
    <t>Description</t>
  </si>
  <si>
    <t>AMALGAM FILLING 4 SURFACE</t>
  </si>
  <si>
    <t>COMPOSITE FILLING 1 SURFACE</t>
  </si>
  <si>
    <t>COMPOSITE FILLING 3 SURFACE</t>
  </si>
  <si>
    <t>DENTAL CONSULTATION</t>
  </si>
  <si>
    <t>PERIAPICAL FILM</t>
  </si>
  <si>
    <t>PULPOTOMY / PULP AMPUTION</t>
  </si>
  <si>
    <t>R.C.T. FOR 1 CANAL IN ONE SIT</t>
  </si>
  <si>
    <t>ROOT CANAL 1 CANAL (W/O FILLING)</t>
  </si>
  <si>
    <t>ROOT CANAL 2 CANAL  (W/O FILLING)</t>
  </si>
  <si>
    <t>ROOT CANAL 3 CANALS (W/O FILLING)</t>
  </si>
  <si>
    <t>SCALING</t>
  </si>
  <si>
    <t>SIMPLE EXTRACTION ONE TOOTH</t>
  </si>
  <si>
    <t>SURGICAL EXTRACTION</t>
  </si>
  <si>
    <t>SURGICAL IMPACTION</t>
  </si>
  <si>
    <t>Net</t>
  </si>
  <si>
    <t>SAICO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</si>
</sst>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10" xfId="0" applyNumberFormat="1" applyBorder="1"/>
    <xf numFmtId="0" fontId="0" fillId="0" borderId="10" xfId="0" applyBorder="1"/>
    <xf numFmtId="0" fontId="19" fillId="33" borderId="11" xfId="0" applyFont="1" applyFill="1" applyBorder="1" applyAlignment="1">
      <alignment horizontal="center" vertical="center"/>
    </xf>
    <xf numFmtId="2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H15" sqref="H15"/>
    </sheetView>
  </sheetViews>
  <sheetFormatPr defaultRowHeight="15" x14ac:dyDescent="0.25"/>
  <cols>
    <col min="1" max="1" width="14.28515625" style="1" customWidth="1"/>
    <col min="3" max="4" width="10.85546875" customWidth="1"/>
    <col min="5" max="5" width="40.28515625" customWidth="1"/>
  </cols>
  <sheetData>
    <row r="1" spans="1:5" ht="24.75" customHeight="1" thickBot="1" x14ac:dyDescent="0.3">
      <c r="A1" s="7" t="s">
        <v>19</v>
      </c>
      <c r="B1" s="7"/>
      <c r="C1" s="7"/>
      <c r="D1" s="7"/>
      <c r="E1" s="7"/>
    </row>
    <row r="2" spans="1:5" s="2" customFormat="1" ht="20.25" customHeight="1" thickTop="1" x14ac:dyDescent="0.25">
      <c r="A2" s="3" t="s">
        <v>0</v>
      </c>
      <c r="B2" s="3" t="s">
        <v>1</v>
      </c>
      <c r="C2" s="3" t="s">
        <v>2</v>
      </c>
      <c r="D2" s="3" t="s">
        <v>18</v>
      </c>
      <c r="E2" s="3" t="s">
        <v>3</v>
      </c>
    </row>
    <row r="3" spans="1:5" x14ac:dyDescent="0.25">
      <c r="A3" s="4">
        <v>8047</v>
      </c>
      <c r="B3" s="5">
        <v>250</v>
      </c>
      <c r="C3" s="5">
        <v>40</v>
      </c>
      <c r="D3" s="8">
        <f>B3-(B3*40/100)</f>
        <v>150</v>
      </c>
      <c r="E3" s="6" t="s">
        <v>4</v>
      </c>
    </row>
    <row r="4" spans="1:5" x14ac:dyDescent="0.25">
      <c r="A4" s="4">
        <v>8049</v>
      </c>
      <c r="B4" s="5">
        <v>200</v>
      </c>
      <c r="C4" s="5">
        <v>40</v>
      </c>
      <c r="D4" s="8">
        <f t="shared" ref="D4:D16" si="0">B4-(B4*40/100)</f>
        <v>120</v>
      </c>
      <c r="E4" s="6" t="s">
        <v>5</v>
      </c>
    </row>
    <row r="5" spans="1:5" x14ac:dyDescent="0.25">
      <c r="A5" s="4">
        <v>8051</v>
      </c>
      <c r="B5" s="5">
        <v>250</v>
      </c>
      <c r="C5" s="5">
        <v>40</v>
      </c>
      <c r="D5" s="8">
        <f t="shared" si="0"/>
        <v>150</v>
      </c>
      <c r="E5" s="6" t="s">
        <v>6</v>
      </c>
    </row>
    <row r="6" spans="1:5" x14ac:dyDescent="0.25">
      <c r="A6" s="4">
        <v>1019</v>
      </c>
      <c r="B6" s="5">
        <v>50</v>
      </c>
      <c r="C6" s="5">
        <v>45</v>
      </c>
      <c r="D6" s="8">
        <f t="shared" si="0"/>
        <v>30</v>
      </c>
      <c r="E6" s="6" t="s">
        <v>7</v>
      </c>
    </row>
    <row r="7" spans="1:5" x14ac:dyDescent="0.25">
      <c r="A7" s="4">
        <v>8005</v>
      </c>
      <c r="B7" s="5">
        <v>50</v>
      </c>
      <c r="C7" s="5">
        <v>40</v>
      </c>
      <c r="D7" s="8">
        <f t="shared" si="0"/>
        <v>30</v>
      </c>
      <c r="E7" s="6" t="s">
        <v>8</v>
      </c>
    </row>
    <row r="8" spans="1:5" x14ac:dyDescent="0.25">
      <c r="A8" s="4">
        <v>8065</v>
      </c>
      <c r="B8" s="5">
        <v>250</v>
      </c>
      <c r="C8" s="5">
        <v>40</v>
      </c>
      <c r="D8" s="8">
        <f t="shared" si="0"/>
        <v>150</v>
      </c>
      <c r="E8" s="6" t="s">
        <v>9</v>
      </c>
    </row>
    <row r="9" spans="1:5" x14ac:dyDescent="0.25">
      <c r="A9" s="4">
        <v>8064</v>
      </c>
      <c r="B9" s="5">
        <v>337</v>
      </c>
      <c r="C9" s="5">
        <v>40</v>
      </c>
      <c r="D9" s="8">
        <f t="shared" si="0"/>
        <v>202.2</v>
      </c>
      <c r="E9" s="6" t="s">
        <v>10</v>
      </c>
    </row>
    <row r="10" spans="1:5" x14ac:dyDescent="0.25">
      <c r="A10" s="4">
        <v>8061</v>
      </c>
      <c r="B10" s="5">
        <v>187</v>
      </c>
      <c r="C10" s="5">
        <v>40</v>
      </c>
      <c r="D10" s="8">
        <f t="shared" si="0"/>
        <v>112.2</v>
      </c>
      <c r="E10" s="6" t="s">
        <v>11</v>
      </c>
    </row>
    <row r="11" spans="1:5" x14ac:dyDescent="0.25">
      <c r="A11" s="4">
        <v>8062</v>
      </c>
      <c r="B11" s="5">
        <v>312</v>
      </c>
      <c r="C11" s="5">
        <v>40</v>
      </c>
      <c r="D11" s="8">
        <f t="shared" si="0"/>
        <v>187.2</v>
      </c>
      <c r="E11" s="6" t="s">
        <v>12</v>
      </c>
    </row>
    <row r="12" spans="1:5" x14ac:dyDescent="0.25">
      <c r="A12" s="4">
        <v>8063</v>
      </c>
      <c r="B12" s="5">
        <v>400</v>
      </c>
      <c r="C12" s="5">
        <v>40</v>
      </c>
      <c r="D12" s="8">
        <f t="shared" si="0"/>
        <v>240</v>
      </c>
      <c r="E12" s="6" t="s">
        <v>13</v>
      </c>
    </row>
    <row r="13" spans="1:5" x14ac:dyDescent="0.25">
      <c r="A13" s="4">
        <v>8033</v>
      </c>
      <c r="B13" s="5">
        <v>187</v>
      </c>
      <c r="C13" s="5">
        <v>40</v>
      </c>
      <c r="D13" s="8">
        <f t="shared" si="0"/>
        <v>112.2</v>
      </c>
      <c r="E13" s="6" t="s">
        <v>14</v>
      </c>
    </row>
    <row r="14" spans="1:5" x14ac:dyDescent="0.25">
      <c r="A14" s="4">
        <v>8008</v>
      </c>
      <c r="B14" s="5">
        <v>150</v>
      </c>
      <c r="C14" s="5">
        <v>40</v>
      </c>
      <c r="D14" s="8">
        <f t="shared" si="0"/>
        <v>90</v>
      </c>
      <c r="E14" s="6" t="s">
        <v>15</v>
      </c>
    </row>
    <row r="15" spans="1:5" x14ac:dyDescent="0.25">
      <c r="A15" s="4">
        <v>8021</v>
      </c>
      <c r="B15" s="5">
        <v>300</v>
      </c>
      <c r="C15" s="5">
        <v>40</v>
      </c>
      <c r="D15" s="8">
        <f t="shared" si="0"/>
        <v>180</v>
      </c>
      <c r="E15" s="6" t="s">
        <v>16</v>
      </c>
    </row>
    <row r="16" spans="1:5" x14ac:dyDescent="0.25">
      <c r="A16" s="4">
        <v>8027</v>
      </c>
      <c r="B16" s="5">
        <v>1000</v>
      </c>
      <c r="C16" s="5">
        <v>40</v>
      </c>
      <c r="D16" s="8">
        <f t="shared" si="0"/>
        <v>600</v>
      </c>
      <c r="E16" s="6" t="s">
        <v>17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InsuranceMain</dc:creator>
  <cp:lastModifiedBy>InsuranceMain</cp:lastModifiedBy>
  <cp:lastPrinted>2025-06-26T09:03:02Z</cp:lastPrinted>
  <dcterms:created xsi:type="dcterms:W3CDTF">2023-09-04T17:18:55Z</dcterms:created>
  <dcterms:modified xsi:type="dcterms:W3CDTF">2025-06-26T09:03:03Z</dcterms:modified>
</cp:coreProperties>
</file>