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069ABCD-D64C-4DDB-957A-139E236354B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Guide" sheetId="1" r:id="rId1"/>
    <sheet name="Sheet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2" l="1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1" i="2" a="1"/>
  <c r="A1" i="2"/>
  <c r="J1" i="2"/>
  <c r="L1" i="2"/>
  <c r="I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<sst xmlns="http://schemas.openxmlformats.org/spreadsheetml/2006/main" count="285" uniqueCount="261">
  <si>
    <t>ID</t>
  </si>
  <si>
    <t>Name</t>
  </si>
  <si>
    <t>Type</t>
  </si>
  <si>
    <t>Finish</t>
  </si>
  <si>
    <t>Form</t>
  </si>
  <si>
    <t>Colour</t>
  </si>
  <si>
    <t>W mm</t>
  </si>
  <si>
    <t>H mm</t>
  </si>
  <si>
    <t>Supplier</t>
  </si>
  <si>
    <t>SKU</t>
  </si>
  <si>
    <t>URL</t>
  </si>
  <si>
    <t>Machine</t>
  </si>
  <si>
    <t>BTC Activewear</t>
  </si>
  <si>
    <t>DTF</t>
  </si>
  <si>
    <t>Ralawise</t>
  </si>
  <si>
    <t>UV</t>
  </si>
  <si>
    <t>Pencarrie</t>
  </si>
  <si>
    <t>Laser Engraving-Fiber Laser Cutting-Fiber Laser Engraving</t>
  </si>
  <si>
    <t>Uneek Clothing</t>
  </si>
  <si>
    <t>Laser Cut-CO₂ Laser Cutting-CO₂ Laser Engraving</t>
  </si>
  <si>
    <t>Absolute Apparel</t>
  </si>
  <si>
    <t>Sublimation</t>
  </si>
  <si>
    <t>MDP Supplies</t>
  </si>
  <si>
    <t>Mimaki-Solvent Inkjet Printing</t>
  </si>
  <si>
    <t>Temu</t>
  </si>
  <si>
    <t>Embroidery</t>
  </si>
  <si>
    <t>Amazon</t>
  </si>
  <si>
    <t>Laser Xerox-Laser Printing</t>
  </si>
  <si>
    <t>eBay</t>
  </si>
  <si>
    <t>Vinyl-Heat Transfer Vinyl (HTV)</t>
  </si>
  <si>
    <t>Alibaba</t>
  </si>
  <si>
    <t>DTG</t>
  </si>
  <si>
    <t>AliExpress</t>
  </si>
  <si>
    <t>Etsy</t>
  </si>
  <si>
    <t>B&amp;Q</t>
  </si>
  <si>
    <t>Wickes</t>
  </si>
  <si>
    <t>Screwfix</t>
  </si>
  <si>
    <t>Toolstation</t>
  </si>
  <si>
    <t>Amari Plastics</t>
  </si>
  <si>
    <t>China Suppliers</t>
  </si>
  <si>
    <t>Tilgear</t>
  </si>
  <si>
    <t>Indian</t>
  </si>
  <si>
    <t>Pakistan</t>
  </si>
  <si>
    <t>Ikea</t>
  </si>
  <si>
    <t>China + Amari Plastics</t>
  </si>
  <si>
    <t>MAT-01</t>
  </si>
  <si>
    <t>DTF Clear Film</t>
  </si>
  <si>
    <t>Clear</t>
  </si>
  <si>
    <t>ROLL</t>
  </si>
  <si>
    <t>Transparent</t>
  </si>
  <si>
    <t xml:space="preserve"> </t>
  </si>
  <si>
    <t>MAT-02</t>
  </si>
  <si>
    <t>DTF Glitter Film</t>
  </si>
  <si>
    <t>Glitter</t>
  </si>
  <si>
    <t>MAT-03</t>
  </si>
  <si>
    <t>DeTape White Gloss Digital 760mm</t>
  </si>
  <si>
    <t>White</t>
  </si>
  <si>
    <t>DTDP10020</t>
  </si>
  <si>
    <t>https://www.mdpsupplies.co.uk/digital-media/digital_white_gloss_760mm</t>
  </si>
  <si>
    <t>MAT-04</t>
  </si>
  <si>
    <t>DeTape White Gloss Digital 1360mm</t>
  </si>
  <si>
    <t>DTDP10121</t>
  </si>
  <si>
    <t>https://www.mdpsupplies.co.uk/digital-media/digital_white_gloss_1370mm</t>
  </si>
  <si>
    <t>MAT-05</t>
  </si>
  <si>
    <t>DeTape White Gloss Digital 1520mm</t>
  </si>
  <si>
    <t>DTDP10022</t>
  </si>
  <si>
    <t>https://www.mdpsupplies.co.uk/digital-media/digital_white_gloss_1520mm</t>
  </si>
  <si>
    <t>MAT-06</t>
  </si>
  <si>
    <t>MAT-07</t>
  </si>
  <si>
    <t>MAT-08</t>
  </si>
  <si>
    <t>MAT-09</t>
  </si>
  <si>
    <t>MAT-10</t>
  </si>
  <si>
    <t>MAT-11</t>
  </si>
  <si>
    <t>MAT-12</t>
  </si>
  <si>
    <t>MAT-13</t>
  </si>
  <si>
    <t>MAT-14</t>
  </si>
  <si>
    <t>MAT-15</t>
  </si>
  <si>
    <t>MAT-16</t>
  </si>
  <si>
    <t>MAT-17</t>
  </si>
  <si>
    <t>MAT-18</t>
  </si>
  <si>
    <t>MAT-19</t>
  </si>
  <si>
    <t>MAT-20</t>
  </si>
  <si>
    <t>MAT-21</t>
  </si>
  <si>
    <t>MAT-22</t>
  </si>
  <si>
    <t>MAT-23</t>
  </si>
  <si>
    <t>MAT-24</t>
  </si>
  <si>
    <t>MAT-25</t>
  </si>
  <si>
    <t>MAT-26</t>
  </si>
  <si>
    <t>MAT-27</t>
  </si>
  <si>
    <t>MAT-28</t>
  </si>
  <si>
    <t>MAT-29</t>
  </si>
  <si>
    <t>MAT-30</t>
  </si>
  <si>
    <t>MAT-31</t>
  </si>
  <si>
    <t>MAT-32</t>
  </si>
  <si>
    <t>MAT-33</t>
  </si>
  <si>
    <t>MAT-34</t>
  </si>
  <si>
    <t>MAT-35</t>
  </si>
  <si>
    <t>MAT-36</t>
  </si>
  <si>
    <t>MAT-37</t>
  </si>
  <si>
    <t>MAT-38</t>
  </si>
  <si>
    <t>MAT-39</t>
  </si>
  <si>
    <t>MAT-40</t>
  </si>
  <si>
    <t>MAT-41</t>
  </si>
  <si>
    <t>MAT-42</t>
  </si>
  <si>
    <t>MAT-43</t>
  </si>
  <si>
    <t>MAT-44</t>
  </si>
  <si>
    <t>MAT-45</t>
  </si>
  <si>
    <t>MAT-46</t>
  </si>
  <si>
    <t>MAT-47</t>
  </si>
  <si>
    <t>MAT-48</t>
  </si>
  <si>
    <t>MAT-49</t>
  </si>
  <si>
    <t>MAT-50</t>
  </si>
  <si>
    <t>MAT-51</t>
  </si>
  <si>
    <t>MAT-52</t>
  </si>
  <si>
    <t>MAT-53</t>
  </si>
  <si>
    <t>MAT-54</t>
  </si>
  <si>
    <t>MAT-55</t>
  </si>
  <si>
    <t>MAT-56</t>
  </si>
  <si>
    <t>MAT-57</t>
  </si>
  <si>
    <t>MAT-58</t>
  </si>
  <si>
    <t>MAT-59</t>
  </si>
  <si>
    <t>MAT-60</t>
  </si>
  <si>
    <t>MAT-61</t>
  </si>
  <si>
    <t>MAT-62</t>
  </si>
  <si>
    <t>MAT-63</t>
  </si>
  <si>
    <t>MAT-64</t>
  </si>
  <si>
    <t>MAT-65</t>
  </si>
  <si>
    <t>MAT-66</t>
  </si>
  <si>
    <t>MAT-67</t>
  </si>
  <si>
    <t>MAT-68</t>
  </si>
  <si>
    <t>MAT-69</t>
  </si>
  <si>
    <t>MAT-70</t>
  </si>
  <si>
    <t>MAT-71</t>
  </si>
  <si>
    <t>MAT-72</t>
  </si>
  <si>
    <t>MAT-73</t>
  </si>
  <si>
    <t>MAT-74</t>
  </si>
  <si>
    <t>MAT-75</t>
  </si>
  <si>
    <t>MAT-76</t>
  </si>
  <si>
    <t>MAT-77</t>
  </si>
  <si>
    <t>MAT-78</t>
  </si>
  <si>
    <t>MAT-79</t>
  </si>
  <si>
    <t>MAT-80</t>
  </si>
  <si>
    <t>MAT-81</t>
  </si>
  <si>
    <t>MAT-82</t>
  </si>
  <si>
    <t>MAT-83</t>
  </si>
  <si>
    <t>MAT-84</t>
  </si>
  <si>
    <t>MAT-85</t>
  </si>
  <si>
    <t>MAT-86</t>
  </si>
  <si>
    <t>MAT-87</t>
  </si>
  <si>
    <t>MAT-88</t>
  </si>
  <si>
    <t>MAT-89</t>
  </si>
  <si>
    <t>MAT-90</t>
  </si>
  <si>
    <t>MAT-91</t>
  </si>
  <si>
    <t>MAT-92</t>
  </si>
  <si>
    <t>MAT-93</t>
  </si>
  <si>
    <t>MAT-94</t>
  </si>
  <si>
    <t>MAT-95</t>
  </si>
  <si>
    <t>MAT-96</t>
  </si>
  <si>
    <t>MAT-97</t>
  </si>
  <si>
    <t>MAT-98</t>
  </si>
  <si>
    <t>MAT-99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</si>
  <si>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</si>
  <si>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</si>
  <si>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</si>
  <si>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</si>
  <si>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</si>
  <si>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</si>
  <si>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</si>
  <si>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</si>
  <si>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</si>
  <si>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</si>
  <si>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</si>
  <si>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</si>
  <si>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</si>
  <si>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</si>
  <si>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MAT-114</t>
  </si>
  <si>
    <t>MAT-115</t>
  </si>
  <si>
    <t>MAT-116</t>
  </si>
  <si>
    <t>MAT-117</t>
  </si>
  <si>
    <t>MAT-118</t>
  </si>
  <si>
    <t>MAT-119</t>
  </si>
  <si>
    <t>MAT-120</t>
  </si>
  <si>
    <t>MAT-121</t>
  </si>
  <si>
    <t>MAT-122</t>
  </si>
  <si>
    <t>MAT-123</t>
  </si>
  <si>
    <t>MAT-124</t>
  </si>
  <si>
    <t>MAT-125</t>
  </si>
  <si>
    <t>MAT-126</t>
  </si>
  <si>
    <t>MAT-127</t>
  </si>
  <si>
    <t>MAT-128</t>
  </si>
  <si>
    <t>MAT-129</t>
  </si>
  <si>
    <t>MAT-130</t>
  </si>
  <si>
    <t>MAT-131</t>
  </si>
  <si>
    <t>MAT-132</t>
  </si>
  <si>
    <t>MAT-133</t>
  </si>
  <si>
    <t>MAT-134</t>
  </si>
  <si>
    <t>MAT-135</t>
  </si>
  <si>
    <t>MAT-136</t>
  </si>
  <si>
    <t>MAT-137</t>
  </si>
  <si>
    <t>MAT-138</t>
  </si>
  <si>
    <t>MAT-139</t>
  </si>
  <si>
    <t>MAT-140</t>
  </si>
  <si>
    <t>MAT-141</t>
  </si>
  <si>
    <t>MAT-142</t>
  </si>
  <si>
    <t>MAT-143</t>
  </si>
  <si>
    <t>MAT-144</t>
  </si>
  <si>
    <t>MAT-145</t>
  </si>
  <si>
    <t>MAT-146</t>
  </si>
  <si>
    <t>MAT-147</t>
  </si>
  <si>
    <t>MAT-148</t>
  </si>
  <si>
    <t>MAT-149</t>
  </si>
  <si>
    <t>MAT-150</t>
  </si>
  <si>
    <t>MAT-151</t>
  </si>
  <si>
    <t>MAT-152</t>
  </si>
  <si>
    <t>MAT-153</t>
  </si>
  <si>
    <t>MAT-154</t>
  </si>
  <si>
    <t>MAT-155</t>
  </si>
  <si>
    <t>MAT-156</t>
  </si>
  <si>
    <t>MAT-157</t>
  </si>
  <si>
    <t>MAT-158</t>
  </si>
  <si>
    <t>MAT-159</t>
  </si>
  <si>
    <t>MAT-160</t>
  </si>
  <si>
    <t>MAT-161</t>
  </si>
  <si>
    <t>MAT-162</t>
  </si>
  <si>
    <t>MAT-163</t>
  </si>
  <si>
    <t>MAT-164</t>
  </si>
  <si>
    <t>MAT-165</t>
  </si>
  <si>
    <t>MAT-166</t>
  </si>
  <si>
    <t>MAT-167</t>
  </si>
  <si>
    <t>MAT-168</t>
  </si>
  <si>
    <t>MAT-169</t>
  </si>
  <si>
    <t>MAT-170</t>
  </si>
  <si>
    <t>MAT-171</t>
  </si>
  <si>
    <t>MAT-172</t>
  </si>
  <si>
    <t>MAT-173</t>
  </si>
  <si>
    <t>MAT-174</t>
  </si>
  <si>
    <t>MAT-175</t>
  </si>
  <si>
    <t>MAT-176</t>
  </si>
  <si>
    <t>MAT-177</t>
  </si>
  <si>
    <t>MAT-178</t>
  </si>
  <si>
    <t>MAT-179</t>
  </si>
  <si>
    <t>MAT-180</t>
  </si>
  <si>
    <t>MAT-181</t>
  </si>
  <si>
    <t>MAT-182</t>
  </si>
  <si>
    <t>MAT-183</t>
  </si>
  <si>
    <t>MAT-184</t>
  </si>
  <si>
    <t>MAT-185</t>
  </si>
  <si>
    <t>MAT-186</t>
  </si>
  <si>
    <t>MAT-187</t>
  </si>
  <si>
    <t>MAT-188</t>
  </si>
  <si>
    <t>MAT-189</t>
  </si>
  <si>
    <t>MAT-190</t>
  </si>
  <si>
    <t>MAT-191</t>
  </si>
  <si>
    <t>MAT-192</t>
  </si>
  <si>
    <t>MAT-193</t>
  </si>
  <si>
    <t>MAT-194</t>
  </si>
  <si>
    <t>MAT-195</t>
  </si>
  <si>
    <t>MAT-196</t>
  </si>
  <si>
    <t>MAT-197</t>
  </si>
  <si>
    <t>MAT-198</t>
  </si>
  <si>
    <t>MAT-199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</si>
</sst>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Nyala"/>
    </font>
    <font>
      <u/>
      <sz val="11"/>
      <color theme="10"/>
      <name val="Calibri"/>
      <family val="2"/>
      <scheme val="minor"/>
    </font>
    <font>
      <sz val="9"/>
      <color theme="1"/>
      <name val="Arial"/>
      <charset val="1"/>
    </font>
    <font>
      <sz val="11"/>
      <color theme="1"/>
      <name val="Arial"/>
    </font>
    <font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1" applyFill="1" applyBorder="1"/>
    <xf numFmtId="0" fontId="3" fillId="0" borderId="0" xfId="1" applyFill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supplies.co.uk/digital-media/digital_white_gloss_1520mm" TargetMode="External"/><Relationship Id="rId2" Type="http://schemas.openxmlformats.org/officeDocument/2006/relationships/hyperlink" Target="https://www.mdpsupplies.co.uk/digital-media/digital_white_gloss_1370mm" TargetMode="External"/><Relationship Id="rId1" Type="http://schemas.openxmlformats.org/officeDocument/2006/relationships/hyperlink" Target="https://www.mdpsupplies.co.uk/digital-media/digital_white_gloss_760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workbookViewId="0">
      <selection activeCell="C2" sqref="C2:C12"/>
    </sheetView>
  </sheetViews>
  <sheetFormatPr defaultRowHeight="15"/>
  <cols>
    <col min="1" max="1" width="14.140625" customWidth="1"/>
    <col min="2" max="2" width="21.5703125" customWidth="1"/>
    <col min="3" max="3" width="9.7109375" customWidth="1"/>
    <col min="6" max="6" width="24" customWidth="1"/>
    <col min="8" max="8" width="14.140625" customWidth="1"/>
    <col min="9" max="9" width="18.5703125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C2" t="s">
        <v>11</v>
      </c>
      <c r="I2" s="3" t="s">
        <v>12</v>
      </c>
    </row>
    <row r="3" spans="1:22">
      <c r="C3" t="s">
        <v>13</v>
      </c>
      <c r="I3" s="3" t="s">
        <v>14</v>
      </c>
    </row>
    <row r="4" spans="1:22">
      <c r="C4" t="s">
        <v>15</v>
      </c>
      <c r="I4" s="3" t="s">
        <v>16</v>
      </c>
    </row>
    <row r="5" spans="1:22">
      <c r="C5" t="s">
        <v>17</v>
      </c>
      <c r="I5" s="3" t="s">
        <v>18</v>
      </c>
    </row>
    <row r="6" spans="1:22">
      <c r="C6" t="s">
        <v>19</v>
      </c>
      <c r="I6" s="3" t="s">
        <v>20</v>
      </c>
    </row>
    <row r="7" spans="1:22">
      <c r="C7" t="s">
        <v>21</v>
      </c>
      <c r="I7" s="3" t="s">
        <v>22</v>
      </c>
    </row>
    <row r="8" spans="1:22">
      <c r="C8" t="s">
        <v>23</v>
      </c>
      <c r="I8" s="3" t="s">
        <v>24</v>
      </c>
    </row>
    <row r="9" spans="1:22">
      <c r="C9" t="s">
        <v>25</v>
      </c>
      <c r="I9" s="3" t="s">
        <v>26</v>
      </c>
    </row>
    <row r="10" spans="1:22">
      <c r="C10" t="s">
        <v>27</v>
      </c>
      <c r="I10" s="3" t="s">
        <v>28</v>
      </c>
    </row>
    <row r="11" spans="1:22">
      <c r="C11" t="s">
        <v>29</v>
      </c>
      <c r="I11" s="3" t="s">
        <v>30</v>
      </c>
    </row>
    <row r="12" spans="1:22">
      <c r="C12" t="s">
        <v>31</v>
      </c>
      <c r="I12" s="3" t="s">
        <v>32</v>
      </c>
    </row>
    <row r="13" spans="1:22">
      <c r="I13" s="3" t="s">
        <v>33</v>
      </c>
    </row>
    <row r="14" spans="1:22">
      <c r="I14" s="3">
        <v>1688</v>
      </c>
    </row>
    <row r="15" spans="1:22">
      <c r="I15" s="3" t="s">
        <v>34</v>
      </c>
    </row>
    <row r="16" spans="1:22">
      <c r="I16" s="3" t="s">
        <v>35</v>
      </c>
    </row>
    <row r="17" spans="9:9">
      <c r="I17" s="3" t="s">
        <v>36</v>
      </c>
    </row>
    <row r="18" spans="9:9">
      <c r="I18" s="3" t="s">
        <v>37</v>
      </c>
    </row>
    <row r="19" spans="9:9">
      <c r="I19" s="3" t="s">
        <v>38</v>
      </c>
    </row>
    <row r="20" spans="9:9">
      <c r="I20" s="3" t="s">
        <v>39</v>
      </c>
    </row>
    <row r="21" spans="9:9">
      <c r="I21" s="3" t="s">
        <v>40</v>
      </c>
    </row>
    <row r="22" spans="9:9">
      <c r="I22" s="3" t="s">
        <v>41</v>
      </c>
    </row>
    <row r="23" spans="9:9">
      <c r="I23" s="3" t="s">
        <v>42</v>
      </c>
    </row>
    <row r="24" spans="9:9">
      <c r="I24" s="3" t="s">
        <v>43</v>
      </c>
    </row>
    <row r="25" spans="9:9">
      <c r="I25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FD20-6C53-45FB-8FD2-1DF8209398AF}">
  <dimension ref="A1:Z200"/>
  <sheetViews>
    <sheetView tabSelected="1" workbookViewId="0">
      <selection activeCell="E17" sqref="E17"/>
    </sheetView>
  </sheetViews>
  <sheetFormatPr defaultRowHeight="15"/>
  <cols>
    <col min="2" max="2" width="40.42578125" customWidth="1"/>
    <col min="3" max="3" width="21.85546875" customWidth="1"/>
    <col min="8" max="8" width="14.42578125" customWidth="1"/>
    <col min="9" max="9" width="17.140625" customWidth="1"/>
    <col min="10" max="10" width="14.85546875" customWidth="1"/>
    <col min="11" max="11" width="65.7109375" customWidth="1"/>
  </cols>
  <sheetData>
    <row r="1" spans="1:26">
      <c r="A1" s="1" t="e" cm="1" vm="1">
        <f t="array" aca="1" ref="A1" ca="1">Guide!A1:V1</f>
        <v>#VALUE!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tr">
        <f>Guide!I1</f>
        <v>Supplier</v>
      </c>
      <c r="J1" s="1" t="str">
        <f>Guide!J1</f>
        <v>SKU</v>
      </c>
      <c r="K1" s="1" t="str">
        <f>Guide!K1</f>
        <v>URL</v>
      </c>
      <c r="L1" s="1">
        <f>Guide!L1</f>
        <v>0</v>
      </c>
      <c r="M1" s="1">
        <f>Guide!M1</f>
        <v>0</v>
      </c>
      <c r="N1" s="1">
        <f>Guide!N1</f>
        <v>0</v>
      </c>
      <c r="O1" s="1">
        <f>Guide!O1</f>
        <v>0</v>
      </c>
      <c r="P1" s="1">
        <f>Guide!P1</f>
        <v>0</v>
      </c>
      <c r="Q1" s="1">
        <f>Guide!Q1</f>
        <v>0</v>
      </c>
      <c r="R1" s="1">
        <f>Guide!R1</f>
        <v>0</v>
      </c>
      <c r="S1" s="1">
        <f>Guide!S1</f>
        <v>0</v>
      </c>
      <c r="T1" s="1">
        <f>Guide!T1</f>
        <v>0</v>
      </c>
      <c r="U1" s="1">
        <f>Guide!U1</f>
        <v>0</v>
      </c>
      <c r="V1" s="1">
        <f>Guide!V1</f>
        <v>0</v>
      </c>
      <c r="W1" s="1">
        <f>Guide!W1</f>
        <v>0</v>
      </c>
      <c r="X1" s="1">
        <f>Guide!X1</f>
        <v>0</v>
      </c>
      <c r="Y1" s="1">
        <f>Guide!Y1</f>
        <v>0</v>
      </c>
      <c r="Z1" s="1">
        <f>Guide!Z1</f>
        <v>0</v>
      </c>
    </row>
    <row r="2" spans="1:26">
      <c r="A2" t="s">
        <v>45</v>
      </c>
      <c r="B2" t="s">
        <v>46</v>
      </c>
      <c r="C2" t="s">
        <v>13</v>
      </c>
      <c r="D2" t="s">
        <v>47</v>
      </c>
      <c r="E2" t="s">
        <v>48</v>
      </c>
      <c r="F2" t="s">
        <v>49</v>
      </c>
      <c r="G2">
        <v>600</v>
      </c>
      <c r="H2">
        <v>100000</v>
      </c>
      <c r="I2" t="s">
        <v>39</v>
      </c>
      <c r="J2" t="s">
        <v>50</v>
      </c>
    </row>
    <row r="3" spans="1:26">
      <c r="A3" t="s">
        <v>51</v>
      </c>
      <c r="B3" t="s">
        <v>52</v>
      </c>
      <c r="C3" t="s">
        <v>13</v>
      </c>
      <c r="D3" t="s">
        <v>53</v>
      </c>
      <c r="E3" t="s">
        <v>48</v>
      </c>
      <c r="F3" t="s">
        <v>49</v>
      </c>
      <c r="G3">
        <v>600</v>
      </c>
      <c r="H3">
        <v>100000</v>
      </c>
      <c r="I3" t="s">
        <v>39</v>
      </c>
    </row>
    <row r="4" spans="1:26">
      <c r="A4" t="s">
        <v>54</v>
      </c>
      <c r="B4" s="4" t="s">
        <v>55</v>
      </c>
      <c r="C4" t="s">
        <v>23</v>
      </c>
      <c r="E4" t="s">
        <v>48</v>
      </c>
      <c r="F4" t="s">
        <v>56</v>
      </c>
      <c r="G4">
        <v>760</v>
      </c>
      <c r="H4">
        <v>25000</v>
      </c>
      <c r="I4" t="s">
        <v>22</v>
      </c>
      <c r="J4" s="8" t="s">
        <v>57</v>
      </c>
      <c r="K4" s="5" t="s">
        <v>58</v>
      </c>
    </row>
    <row r="5" spans="1:26" ht="18" customHeight="1">
      <c r="A5" t="s">
        <v>59</v>
      </c>
      <c r="B5" s="4" t="s">
        <v>60</v>
      </c>
      <c r="C5" t="s">
        <v>23</v>
      </c>
      <c r="E5" t="s">
        <v>48</v>
      </c>
      <c r="F5" t="s">
        <v>56</v>
      </c>
      <c r="G5">
        <v>1370</v>
      </c>
      <c r="H5">
        <v>25000</v>
      </c>
      <c r="I5" t="s">
        <v>22</v>
      </c>
      <c r="J5" s="7" t="s">
        <v>61</v>
      </c>
      <c r="K5" s="6" t="s">
        <v>62</v>
      </c>
    </row>
    <row r="6" spans="1:26" ht="20.25" customHeight="1">
      <c r="A6" t="s">
        <v>63</v>
      </c>
      <c r="B6" s="4" t="s">
        <v>64</v>
      </c>
      <c r="C6" t="s">
        <v>23</v>
      </c>
      <c r="E6" t="s">
        <v>48</v>
      </c>
      <c r="F6" t="s">
        <v>56</v>
      </c>
      <c r="G6">
        <v>1520</v>
      </c>
      <c r="H6">
        <v>25000</v>
      </c>
      <c r="I6" t="s">
        <v>22</v>
      </c>
      <c r="J6" s="7" t="s">
        <v>65</v>
      </c>
      <c r="K6" s="6" t="s">
        <v>66</v>
      </c>
    </row>
    <row r="7" spans="1:26">
      <c r="A7" t="s">
        <v>67</v>
      </c>
    </row>
    <row r="8" spans="1:26">
      <c r="A8" t="s">
        <v>68</v>
      </c>
    </row>
    <row r="9" spans="1:26">
      <c r="A9" t="s">
        <v>69</v>
      </c>
    </row>
    <row r="10" spans="1:26">
      <c r="A10" t="s">
        <v>70</v>
      </c>
    </row>
    <row r="11" spans="1:26">
      <c r="A11" t="s">
        <v>71</v>
      </c>
    </row>
    <row r="12" spans="1:26">
      <c r="A12" t="s">
        <v>72</v>
      </c>
    </row>
    <row r="13" spans="1:26">
      <c r="A13" t="s">
        <v>73</v>
      </c>
    </row>
    <row r="14" spans="1:26">
      <c r="A14" t="s">
        <v>74</v>
      </c>
    </row>
    <row r="15" spans="1:26">
      <c r="A15" t="s">
        <v>75</v>
      </c>
    </row>
    <row r="16" spans="1:26">
      <c r="A16" t="s">
        <v>76</v>
      </c>
    </row>
    <row r="17" spans="1:1">
      <c r="A17" t="s">
        <v>77</v>
      </c>
    </row>
    <row r="18" spans="1:1">
      <c r="A18" t="s">
        <v>78</v>
      </c>
    </row>
    <row r="19" spans="1:1">
      <c r="A19" t="s">
        <v>79</v>
      </c>
    </row>
    <row r="20" spans="1:1">
      <c r="A20" t="s">
        <v>80</v>
      </c>
    </row>
    <row r="21" spans="1:1">
      <c r="A21" t="s">
        <v>81</v>
      </c>
    </row>
    <row r="22" spans="1:1">
      <c r="A22" t="s">
        <v>82</v>
      </c>
    </row>
    <row r="23" spans="1:1">
      <c r="A23" t="s">
        <v>83</v>
      </c>
    </row>
    <row r="24" spans="1:1">
      <c r="A24" t="s">
        <v>84</v>
      </c>
    </row>
    <row r="25" spans="1:1">
      <c r="A25" t="s">
        <v>85</v>
      </c>
    </row>
    <row r="26" spans="1:1">
      <c r="A26" t="s">
        <v>86</v>
      </c>
    </row>
    <row r="27" spans="1:1">
      <c r="A27" t="s">
        <v>87</v>
      </c>
    </row>
    <row r="28" spans="1:1">
      <c r="A28" t="s">
        <v>88</v>
      </c>
    </row>
    <row r="29" spans="1:1">
      <c r="A29" t="s">
        <v>89</v>
      </c>
    </row>
    <row r="30" spans="1:1">
      <c r="A30" t="s">
        <v>90</v>
      </c>
    </row>
    <row r="31" spans="1:1">
      <c r="A31" t="s">
        <v>91</v>
      </c>
    </row>
    <row r="32" spans="1:1">
      <c r="A32" t="s">
        <v>92</v>
      </c>
    </row>
    <row r="33" spans="1:1">
      <c r="A33" t="s">
        <v>93</v>
      </c>
    </row>
    <row r="34" spans="1:1">
      <c r="A34" t="s">
        <v>94</v>
      </c>
    </row>
    <row r="35" spans="1:1">
      <c r="A35" t="s">
        <v>95</v>
      </c>
    </row>
    <row r="36" spans="1:1">
      <c r="A36" t="s">
        <v>96</v>
      </c>
    </row>
    <row r="37" spans="1:1">
      <c r="A37" t="s">
        <v>97</v>
      </c>
    </row>
    <row r="38" spans="1:1">
      <c r="A38" t="s">
        <v>98</v>
      </c>
    </row>
    <row r="39" spans="1:1">
      <c r="A39" t="s">
        <v>99</v>
      </c>
    </row>
    <row r="40" spans="1:1">
      <c r="A40" t="s">
        <v>100</v>
      </c>
    </row>
    <row r="41" spans="1:1">
      <c r="A41" t="s">
        <v>101</v>
      </c>
    </row>
    <row r="42" spans="1:1">
      <c r="A42" t="s">
        <v>102</v>
      </c>
    </row>
    <row r="43" spans="1:1">
      <c r="A43" t="s">
        <v>103</v>
      </c>
    </row>
    <row r="44" spans="1:1">
      <c r="A44" t="s">
        <v>104</v>
      </c>
    </row>
    <row r="45" spans="1:1">
      <c r="A45" t="s">
        <v>105</v>
      </c>
    </row>
    <row r="46" spans="1:1">
      <c r="A46" t="s">
        <v>106</v>
      </c>
    </row>
    <row r="47" spans="1:1">
      <c r="A47" t="s">
        <v>107</v>
      </c>
    </row>
    <row r="48" spans="1:1">
      <c r="A48" t="s">
        <v>108</v>
      </c>
    </row>
    <row r="49" spans="1:1">
      <c r="A49" t="s">
        <v>109</v>
      </c>
    </row>
    <row r="50" spans="1:1">
      <c r="A50" t="s">
        <v>110</v>
      </c>
    </row>
    <row r="51" spans="1:1">
      <c r="A51" t="s">
        <v>111</v>
      </c>
    </row>
    <row r="52" spans="1:1">
      <c r="A52" t="s">
        <v>112</v>
      </c>
    </row>
    <row r="53" spans="1:1">
      <c r="A53" t="s">
        <v>113</v>
      </c>
    </row>
    <row r="54" spans="1:1">
      <c r="A54" t="s">
        <v>114</v>
      </c>
    </row>
    <row r="55" spans="1:1">
      <c r="A55" t="s">
        <v>115</v>
      </c>
    </row>
    <row r="56" spans="1:1">
      <c r="A56" t="s">
        <v>116</v>
      </c>
    </row>
    <row r="57" spans="1:1">
      <c r="A57" t="s">
        <v>117</v>
      </c>
    </row>
    <row r="58" spans="1:1">
      <c r="A58" t="s">
        <v>118</v>
      </c>
    </row>
    <row r="59" spans="1:1">
      <c r="A59" t="s">
        <v>119</v>
      </c>
    </row>
    <row r="60" spans="1:1">
      <c r="A60" t="s">
        <v>120</v>
      </c>
    </row>
    <row r="61" spans="1:1">
      <c r="A61" t="s">
        <v>121</v>
      </c>
    </row>
    <row r="62" spans="1:1">
      <c r="A62" t="s">
        <v>122</v>
      </c>
    </row>
    <row r="63" spans="1:1">
      <c r="A63" t="s">
        <v>123</v>
      </c>
    </row>
    <row r="64" spans="1:1">
      <c r="A64" t="s">
        <v>124</v>
      </c>
    </row>
    <row r="65" spans="1:1">
      <c r="A65" t="s">
        <v>125</v>
      </c>
    </row>
    <row r="66" spans="1:1">
      <c r="A66" t="s">
        <v>126</v>
      </c>
    </row>
    <row r="67" spans="1:1">
      <c r="A67" t="s">
        <v>127</v>
      </c>
    </row>
    <row r="68" spans="1:1">
      <c r="A68" t="s">
        <v>128</v>
      </c>
    </row>
    <row r="69" spans="1:1">
      <c r="A69" t="s">
        <v>129</v>
      </c>
    </row>
    <row r="70" spans="1:1">
      <c r="A70" t="s">
        <v>130</v>
      </c>
    </row>
    <row r="71" spans="1:1">
      <c r="A71" t="s">
        <v>131</v>
      </c>
    </row>
    <row r="72" spans="1:1">
      <c r="A72" t="s">
        <v>132</v>
      </c>
    </row>
    <row r="73" spans="1:1">
      <c r="A73" t="s">
        <v>133</v>
      </c>
    </row>
    <row r="74" spans="1:1">
      <c r="A74" t="s">
        <v>134</v>
      </c>
    </row>
    <row r="75" spans="1:1">
      <c r="A75" t="s">
        <v>135</v>
      </c>
    </row>
    <row r="76" spans="1:1">
      <c r="A76" t="s">
        <v>136</v>
      </c>
    </row>
    <row r="77" spans="1:1">
      <c r="A77" t="s">
        <v>137</v>
      </c>
    </row>
    <row r="78" spans="1:1">
      <c r="A78" t="s">
        <v>138</v>
      </c>
    </row>
    <row r="79" spans="1:1">
      <c r="A79" t="s">
        <v>139</v>
      </c>
    </row>
    <row r="80" spans="1:1">
      <c r="A80" t="s">
        <v>140</v>
      </c>
    </row>
    <row r="81" spans="1:1">
      <c r="A81" t="s">
        <v>141</v>
      </c>
    </row>
    <row r="82" spans="1:1">
      <c r="A82" t="s">
        <v>142</v>
      </c>
    </row>
    <row r="83" spans="1:1">
      <c r="A83" t="s">
        <v>143</v>
      </c>
    </row>
    <row r="84" spans="1:1">
      <c r="A84" t="s">
        <v>144</v>
      </c>
    </row>
    <row r="85" spans="1:1">
      <c r="A85" t="s">
        <v>145</v>
      </c>
    </row>
    <row r="86" spans="1:1">
      <c r="A86" t="s">
        <v>146</v>
      </c>
    </row>
    <row r="87" spans="1:1">
      <c r="A87" t="s">
        <v>147</v>
      </c>
    </row>
    <row r="88" spans="1:1">
      <c r="A88" t="s">
        <v>148</v>
      </c>
    </row>
    <row r="89" spans="1:1">
      <c r="A89" t="s">
        <v>149</v>
      </c>
    </row>
    <row r="90" spans="1:1">
      <c r="A90" t="s">
        <v>150</v>
      </c>
    </row>
    <row r="91" spans="1:1">
      <c r="A91" t="s">
        <v>151</v>
      </c>
    </row>
    <row r="92" spans="1:1">
      <c r="A92" t="s">
        <v>152</v>
      </c>
    </row>
    <row r="93" spans="1:1">
      <c r="A93" t="s">
        <v>153</v>
      </c>
    </row>
    <row r="94" spans="1:1">
      <c r="A94" t="s">
        <v>154</v>
      </c>
    </row>
    <row r="95" spans="1:1">
      <c r="A95" t="s">
        <v>155</v>
      </c>
    </row>
    <row r="96" spans="1:1">
      <c r="A96" t="s">
        <v>156</v>
      </c>
    </row>
    <row r="97" spans="1:1">
      <c r="A97" t="s">
        <v>157</v>
      </c>
    </row>
    <row r="98" spans="1:1">
      <c r="A98" t="s">
        <v>158</v>
      </c>
    </row>
    <row r="99" spans="1:1">
      <c r="A99" t="s">
        <v>159</v>
      </c>
    </row>
    <row r="100" spans="1:1">
      <c r="A100" t="s">
        <v>160</v>
      </c>
    </row>
    <row r="101" spans="1:1">
      <c r="A101" t="s">
        <v>161</v>
      </c>
    </row>
    <row r="102" spans="1:1">
      <c r="A102" t="s">
        <v>162</v>
      </c>
    </row>
    <row r="103" spans="1:1">
      <c r="A103" t="s">
        <v>163</v>
      </c>
    </row>
    <row r="104" spans="1:1">
      <c r="A104" t="s">
        <v>164</v>
      </c>
    </row>
    <row r="105" spans="1:1">
      <c r="A105" t="s">
        <v>165</v>
      </c>
    </row>
    <row r="106" spans="1:1">
      <c r="A106" t="s">
        <v>166</v>
      </c>
    </row>
    <row r="107" spans="1:1">
      <c r="A107" t="s">
        <v>167</v>
      </c>
    </row>
    <row r="108" spans="1:1">
      <c r="A108" t="s">
        <v>168</v>
      </c>
    </row>
    <row r="109" spans="1:1">
      <c r="A109" t="s">
        <v>169</v>
      </c>
    </row>
    <row r="110" spans="1:1">
      <c r="A110" t="s">
        <v>170</v>
      </c>
    </row>
    <row r="111" spans="1:1">
      <c r="A111" t="s">
        <v>171</v>
      </c>
    </row>
    <row r="112" spans="1:1">
      <c r="A112" t="s">
        <v>172</v>
      </c>
    </row>
    <row r="113" spans="1:1">
      <c r="A113" t="s">
        <v>173</v>
      </c>
    </row>
    <row r="114" spans="1:1">
      <c r="A114" t="s">
        <v>174</v>
      </c>
    </row>
    <row r="115" spans="1:1">
      <c r="A115" t="s">
        <v>175</v>
      </c>
    </row>
    <row r="116" spans="1:1">
      <c r="A116" t="s">
        <v>176</v>
      </c>
    </row>
    <row r="117" spans="1:1">
      <c r="A117" t="s">
        <v>177</v>
      </c>
    </row>
    <row r="118" spans="1:1">
      <c r="A118" t="s">
        <v>178</v>
      </c>
    </row>
    <row r="119" spans="1:1">
      <c r="A119" t="s">
        <v>179</v>
      </c>
    </row>
    <row r="120" spans="1:1">
      <c r="A120" t="s">
        <v>180</v>
      </c>
    </row>
    <row r="121" spans="1:1">
      <c r="A121" t="s">
        <v>181</v>
      </c>
    </row>
    <row r="122" spans="1:1">
      <c r="A122" t="s">
        <v>182</v>
      </c>
    </row>
    <row r="123" spans="1:1">
      <c r="A123" t="s">
        <v>183</v>
      </c>
    </row>
    <row r="124" spans="1:1">
      <c r="A124" t="s">
        <v>184</v>
      </c>
    </row>
    <row r="125" spans="1:1">
      <c r="A125" t="s">
        <v>185</v>
      </c>
    </row>
    <row r="126" spans="1:1">
      <c r="A126" t="s">
        <v>186</v>
      </c>
    </row>
    <row r="127" spans="1:1">
      <c r="A127" t="s">
        <v>187</v>
      </c>
    </row>
    <row r="128" spans="1:1">
      <c r="A128" t="s">
        <v>188</v>
      </c>
    </row>
    <row r="129" spans="1:1">
      <c r="A129" t="s">
        <v>189</v>
      </c>
    </row>
    <row r="130" spans="1:1">
      <c r="A130" t="s">
        <v>190</v>
      </c>
    </row>
    <row r="131" spans="1:1">
      <c r="A131" t="s">
        <v>191</v>
      </c>
    </row>
    <row r="132" spans="1:1">
      <c r="A132" t="s">
        <v>192</v>
      </c>
    </row>
    <row r="133" spans="1:1">
      <c r="A133" t="s">
        <v>193</v>
      </c>
    </row>
    <row r="134" spans="1:1">
      <c r="A134" t="s">
        <v>194</v>
      </c>
    </row>
    <row r="135" spans="1:1">
      <c r="A135" t="s">
        <v>195</v>
      </c>
    </row>
    <row r="136" spans="1:1">
      <c r="A136" t="s">
        <v>196</v>
      </c>
    </row>
    <row r="137" spans="1:1">
      <c r="A137" t="s">
        <v>197</v>
      </c>
    </row>
    <row r="138" spans="1:1">
      <c r="A138" t="s">
        <v>198</v>
      </c>
    </row>
    <row r="139" spans="1:1">
      <c r="A139" t="s">
        <v>199</v>
      </c>
    </row>
    <row r="140" spans="1:1">
      <c r="A140" t="s">
        <v>200</v>
      </c>
    </row>
    <row r="141" spans="1:1">
      <c r="A141" t="s">
        <v>201</v>
      </c>
    </row>
    <row r="142" spans="1:1">
      <c r="A142" t="s">
        <v>202</v>
      </c>
    </row>
    <row r="143" spans="1:1">
      <c r="A143" t="s">
        <v>203</v>
      </c>
    </row>
    <row r="144" spans="1:1">
      <c r="A144" t="s">
        <v>204</v>
      </c>
    </row>
    <row r="145" spans="1:1">
      <c r="A145" t="s">
        <v>205</v>
      </c>
    </row>
    <row r="146" spans="1:1">
      <c r="A146" t="s">
        <v>206</v>
      </c>
    </row>
    <row r="147" spans="1:1">
      <c r="A147" t="s">
        <v>207</v>
      </c>
    </row>
    <row r="148" spans="1:1">
      <c r="A148" t="s">
        <v>208</v>
      </c>
    </row>
    <row r="149" spans="1:1">
      <c r="A149" t="s">
        <v>209</v>
      </c>
    </row>
    <row r="150" spans="1:1">
      <c r="A150" t="s">
        <v>210</v>
      </c>
    </row>
    <row r="151" spans="1:1">
      <c r="A151" t="s">
        <v>211</v>
      </c>
    </row>
    <row r="152" spans="1:1">
      <c r="A152" t="s">
        <v>212</v>
      </c>
    </row>
    <row r="153" spans="1:1">
      <c r="A153" t="s">
        <v>213</v>
      </c>
    </row>
    <row r="154" spans="1:1">
      <c r="A154" t="s">
        <v>214</v>
      </c>
    </row>
    <row r="155" spans="1:1">
      <c r="A155" t="s">
        <v>215</v>
      </c>
    </row>
    <row r="156" spans="1:1">
      <c r="A156" t="s">
        <v>216</v>
      </c>
    </row>
    <row r="157" spans="1:1">
      <c r="A157" t="s">
        <v>217</v>
      </c>
    </row>
    <row r="158" spans="1:1">
      <c r="A158" t="s">
        <v>218</v>
      </c>
    </row>
    <row r="159" spans="1:1">
      <c r="A159" t="s">
        <v>219</v>
      </c>
    </row>
    <row r="160" spans="1:1">
      <c r="A160" t="s">
        <v>220</v>
      </c>
    </row>
    <row r="161" spans="1:1">
      <c r="A161" t="s">
        <v>221</v>
      </c>
    </row>
    <row r="162" spans="1:1">
      <c r="A162" t="s">
        <v>222</v>
      </c>
    </row>
    <row r="163" spans="1:1">
      <c r="A163" t="s">
        <v>223</v>
      </c>
    </row>
    <row r="164" spans="1:1">
      <c r="A164" t="s">
        <v>224</v>
      </c>
    </row>
    <row r="165" spans="1:1">
      <c r="A165" t="s">
        <v>225</v>
      </c>
    </row>
    <row r="166" spans="1:1">
      <c r="A166" t="s">
        <v>226</v>
      </c>
    </row>
    <row r="167" spans="1:1">
      <c r="A167" t="s">
        <v>227</v>
      </c>
    </row>
    <row r="168" spans="1:1">
      <c r="A168" t="s">
        <v>228</v>
      </c>
    </row>
    <row r="169" spans="1:1">
      <c r="A169" t="s">
        <v>229</v>
      </c>
    </row>
    <row r="170" spans="1:1">
      <c r="A170" t="s">
        <v>230</v>
      </c>
    </row>
    <row r="171" spans="1:1">
      <c r="A171" t="s">
        <v>231</v>
      </c>
    </row>
    <row r="172" spans="1:1">
      <c r="A172" t="s">
        <v>232</v>
      </c>
    </row>
    <row r="173" spans="1:1">
      <c r="A173" t="s">
        <v>233</v>
      </c>
    </row>
    <row r="174" spans="1:1">
      <c r="A174" t="s">
        <v>234</v>
      </c>
    </row>
    <row r="175" spans="1:1">
      <c r="A175" t="s">
        <v>235</v>
      </c>
    </row>
    <row r="176" spans="1:1">
      <c r="A176" t="s">
        <v>236</v>
      </c>
    </row>
    <row r="177" spans="1:1">
      <c r="A177" t="s">
        <v>237</v>
      </c>
    </row>
    <row r="178" spans="1:1">
      <c r="A178" t="s">
        <v>238</v>
      </c>
    </row>
    <row r="179" spans="1:1">
      <c r="A179" t="s">
        <v>239</v>
      </c>
    </row>
    <row r="180" spans="1:1">
      <c r="A180" t="s">
        <v>240</v>
      </c>
    </row>
    <row r="181" spans="1:1">
      <c r="A181" t="s">
        <v>241</v>
      </c>
    </row>
    <row r="182" spans="1:1">
      <c r="A182" t="s">
        <v>242</v>
      </c>
    </row>
    <row r="183" spans="1:1">
      <c r="A183" t="s">
        <v>243</v>
      </c>
    </row>
    <row r="184" spans="1:1">
      <c r="A184" t="s">
        <v>244</v>
      </c>
    </row>
    <row r="185" spans="1:1">
      <c r="A185" t="s">
        <v>245</v>
      </c>
    </row>
    <row r="186" spans="1:1">
      <c r="A186" t="s">
        <v>246</v>
      </c>
    </row>
    <row r="187" spans="1:1">
      <c r="A187" t="s">
        <v>247</v>
      </c>
    </row>
    <row r="188" spans="1:1">
      <c r="A188" t="s">
        <v>248</v>
      </c>
    </row>
    <row r="189" spans="1:1">
      <c r="A189" t="s">
        <v>249</v>
      </c>
    </row>
    <row r="190" spans="1:1">
      <c r="A190" t="s">
        <v>250</v>
      </c>
    </row>
    <row r="191" spans="1:1">
      <c r="A191" t="s">
        <v>251</v>
      </c>
    </row>
    <row r="192" spans="1:1">
      <c r="A192" t="s">
        <v>252</v>
      </c>
    </row>
    <row r="193" spans="1:1">
      <c r="A193" t="s">
        <v>253</v>
      </c>
    </row>
    <row r="194" spans="1:1">
      <c r="A194" t="s">
        <v>254</v>
      </c>
    </row>
    <row r="195" spans="1:1">
      <c r="A195" t="s">
        <v>255</v>
      </c>
    </row>
    <row r="196" spans="1:1">
      <c r="A196" t="s">
        <v>256</v>
      </c>
    </row>
    <row r="197" spans="1:1">
      <c r="A197" t="s">
        <v>257</v>
      </c>
    </row>
    <row r="198" spans="1:1">
      <c r="A198" t="s">
        <v>258</v>
      </c>
    </row>
    <row r="199" spans="1:1">
      <c r="A199" t="s">
        <v>259</v>
      </c>
    </row>
    <row r="200" spans="1:1">
      <c r="A200" t="s">
        <v>260</v>
      </c>
    </row>
  </sheetData>
  <hyperlinks>
    <hyperlink ref="K4" r:id="rId1" xr:uid="{FC24500C-4A5A-48D2-BA3E-8DB270AAE27A}"/>
    <hyperlink ref="K5" r:id="rId2" xr:uid="{F30F7D86-8102-4440-B23A-10743C874503}"/>
    <hyperlink ref="K6" r:id="rId3" xr:uid="{82CF9CBA-36A0-4B81-8627-520C405B879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03D017-80EA-4215-B60D-C3546DC99C42}">
          <x14:formula1>
            <xm:f>Guide!$I:$I</xm:f>
          </x14:formula1>
          <xm:sqref>I2:I53</xm:sqref>
        </x14:dataValidation>
        <x14:dataValidation type="list" allowBlank="1" showInputMessage="1" showErrorMessage="1" xr:uid="{9FBF9171-A870-4DCA-9D3A-4554A5BF6583}">
          <x14:formula1>
            <xm:f>Guide!$C:$C</xm:f>
          </x14:formula1>
          <xm:sqref>C2:C109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2026-09-10T11:40:03Z</dcterms:created>
  <dcterms:modified xsi:type="dcterms:W3CDTF">2026-09-15T12:23:20Z</dcterms:modified>
  <cp:category/>
  <cp:contentStatus/>
</cp:coreProperties>
</file>