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SAVR- Daftar Aset" sheetId="1" r:id="rId4"/>
    <sheet name="SAVR- Kejanggalaan" sheetId="2" r:id="rId5"/>
    <sheet name="SAVR- Height Clearance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<sst xmlns="http://schemas.openxmlformats.org/spreadsheetml/2006/main" uniqueCount="299">
  <si>
    <t>Daftar Aset SAVR</t>
  </si>
  <si>
    <r>
      <rPr>
        <rFont val="Calibri"/>
        <b val="true"/>
        <i val="false"/>
        <strike val="false"/>
        <color rgb="FF000000"/>
        <sz val="9"/>
        <u val="none"/>
      </rPr>
      <t xml:space="preserve">Kawasan : </t>
    </r>
    <r>
      <rPr>
        <rFont val="Calibri"/>
        <b val="true"/>
        <i val="false"/>
        <strike val="false"/>
        <color rgb="FF000000"/>
        <sz val="9"/>
        <u val="single"/>
      </rPr>
      <t xml:space="preserve">KLANG</t>
    </r>
  </si>
  <si>
    <t>Bil</t>
  </si>
  <si>
    <t>FL Pencawang (hariz)</t>
  </si>
  <si>
    <t>Nama Pencawang / Nama Feeder Pillar</t>
  </si>
  <si>
    <t>Nama Feeder / Nama Jalan</t>
  </si>
  <si>
    <t>Tarikh Mulatugas (cadang dikeluarkan)</t>
  </si>
  <si>
    <t>Seksyen</t>
  </si>
  <si>
    <t>Kelegaan Talian Ke Tanah</t>
  </si>
  <si>
    <t>Bil Saiz Tiang</t>
  </si>
  <si>
    <t>Bil Jenis Tiang</t>
  </si>
  <si>
    <t>Jenis Pepasangan Tiang (Terus,Sudut,Pembahagian,Tamatan,Umbang Terbang,Tiang Penyokong)</t>
  </si>
  <si>
    <t>ABC (Span)</t>
  </si>
  <si>
    <t>PVC (Span)</t>
  </si>
  <si>
    <t>BARE (Span)</t>
  </si>
  <si>
    <t>Jumlah Span</t>
  </si>
  <si>
    <t>Talian Utama (M) / Serbis (S)</t>
  </si>
  <si>
    <t>Bil Umbang</t>
  </si>
  <si>
    <t>Bil Black Box</t>
  </si>
  <si>
    <t>Bil LVPT Cap Bank</t>
  </si>
  <si>
    <t>Jenis Kotak Fius (Switch Fuse 160A, Switch Fuse 400A, Green Box, Fuse Tiang, Mini F/pillar)</t>
  </si>
  <si>
    <t>Bilangan Serbis Melibatkan 1 pengguna sahaja</t>
  </si>
  <si>
    <t>Catatan</t>
  </si>
  <si>
    <t>Structure
(cnth: TX1P1F1)
TX1 - Transformer 1
P1 - Feeder Pillar/LVDB 1
F1 - LV Feeder No 1</t>
  </si>
  <si>
    <t>FP Size</t>
  </si>
  <si>
    <t>Dari (No Tiang / Nama Feeder)</t>
  </si>
  <si>
    <t>Ke (No Tiang/ Nama Feeder/ No Rumah/ No Kedai)</t>
  </si>
  <si>
    <t>Spun</t>
  </si>
  <si>
    <t xml:space="preserve">Konkrit </t>
  </si>
  <si>
    <t>Besi</t>
  </si>
  <si>
    <t>Kayu</t>
  </si>
  <si>
    <t>3 X 185</t>
  </si>
  <si>
    <t>3 X 95</t>
  </si>
  <si>
    <t>3 X 16</t>
  </si>
  <si>
    <t>1 X 16</t>
  </si>
  <si>
    <t>19/064</t>
  </si>
  <si>
    <t>7/083</t>
  </si>
  <si>
    <t>7/044</t>
  </si>
  <si>
    <t>7/173</t>
  </si>
  <si>
    <t>7/122</t>
  </si>
  <si>
    <t>3/132</t>
  </si>
  <si>
    <t>BKLG/PCE/J00152</t>
  </si>
  <si>
    <t>Jalan LEP 7/11</t>
  </si>
  <si>
    <t>BKLG/PCE/J00153</t>
  </si>
  <si>
    <t>Jalan LEP 7/13</t>
  </si>
  <si>
    <t>BKLG/PCE/J00154</t>
  </si>
  <si>
    <t>Jalan LEP 7/14</t>
  </si>
  <si>
    <t>BKLG/PCE/J00155</t>
  </si>
  <si>
    <t>Jalan LEP 7/15</t>
  </si>
  <si>
    <t>BKLG/PCE/J00156</t>
  </si>
  <si>
    <t>Jalan LEP 7/16</t>
  </si>
  <si>
    <t>7.0m</t>
  </si>
  <si>
    <t>Pembahagian</t>
  </si>
  <si>
    <t>BKLG/PCE/J00157</t>
  </si>
  <si>
    <t>Jalan LEP 7/18</t>
  </si>
  <si>
    <t>Terus</t>
  </si>
  <si>
    <t>BKLG/PCE/J00158</t>
  </si>
  <si>
    <t>Jalan LEP 7/19</t>
  </si>
  <si>
    <t>BKLG/PCE/J00159</t>
  </si>
  <si>
    <t>Jalan LEP 7/21</t>
  </si>
  <si>
    <t>BKLG/PCE/J00160</t>
  </si>
  <si>
    <t>Jalan LEP 7/22</t>
  </si>
  <si>
    <t>BKLG/PCE/J00161</t>
  </si>
  <si>
    <t>Jalan LEP 7/23</t>
  </si>
  <si>
    <t>BKLG/PCE/J00162</t>
  </si>
  <si>
    <t>Jalan LEP 7/5</t>
  </si>
  <si>
    <t>BKLG/PCE/J00163</t>
  </si>
  <si>
    <t>Jalan LEP 7/6</t>
  </si>
  <si>
    <t>BKLG/PCE/J00164</t>
  </si>
  <si>
    <t>Jalan LEP 7/7</t>
  </si>
  <si>
    <t>BKLG/PCE/J00165</t>
  </si>
  <si>
    <t>Jalan LEP 7/8</t>
  </si>
  <si>
    <t>BKLG/PCE/J00166</t>
  </si>
  <si>
    <t>Jalan Lep 7/9</t>
  </si>
  <si>
    <t>BKLG/PCE/J00167</t>
  </si>
  <si>
    <t>Jalan LEP 7/9</t>
  </si>
  <si>
    <t>BKLG/PCE/J00168</t>
  </si>
  <si>
    <t>BKLG/PCE/J00169</t>
  </si>
  <si>
    <t>BKLG/PCE/J00170</t>
  </si>
  <si>
    <t>BKLG/PCE/J00171</t>
  </si>
  <si>
    <t>Tamatan</t>
  </si>
  <si>
    <t>BKLG/PCE/J00172</t>
  </si>
  <si>
    <t>BKLG/PCE/J00173</t>
  </si>
  <si>
    <t>BKLG/PCE/J00174</t>
  </si>
  <si>
    <t>BKLG/PCE/J00175</t>
  </si>
  <si>
    <t>BKLG/PCE/J00176</t>
  </si>
  <si>
    <t>BKLG/PCE/J00177</t>
  </si>
  <si>
    <t>BKLG/PCE/J00178</t>
  </si>
  <si>
    <t>BKLG/PCE/J00179</t>
  </si>
  <si>
    <t>BKLG/PCE/J00180</t>
  </si>
  <si>
    <t>BKLG/PCE/J00181</t>
  </si>
  <si>
    <t>PUCHONG</t>
  </si>
  <si>
    <r>
      <rPr>
        <rFont val="Calibri"/>
        <b val="true"/>
        <i val="false"/>
        <strike val="false"/>
        <color rgb="FF000000"/>
        <sz val="12"/>
        <u val="none"/>
      </rPr>
      <t xml:space="preserve">Kawasan : </t>
    </r>
    <r>
      <rPr>
        <rFont val="Calibri"/>
        <b val="true"/>
        <i val="false"/>
        <strike val="false"/>
        <color rgb="FF000000"/>
        <sz val="12"/>
        <u val="single"/>
      </rPr>
      <t xml:space="preserve">Klang</t>
    </r>
  </si>
  <si>
    <t>Tarikh Pemeriksaan : 2024-01-08</t>
  </si>
  <si>
    <t>Feeder Name / Nama Jalan</t>
  </si>
  <si>
    <t>SEKSYEN</t>
  </si>
  <si>
    <t>FL Pencawang</t>
  </si>
  <si>
    <t>Nama Pencawang/Punca Bekalan</t>
  </si>
  <si>
    <t>LVDB/FEEDER PILLAR</t>
  </si>
  <si>
    <t>Tarikh Mulatugas</t>
  </si>
  <si>
    <t>Lokasi Kejanggalan (No Tiang / Koordinat / No Premis)</t>
  </si>
  <si>
    <t>Tiang</t>
  </si>
  <si>
    <t>Talian (Utama / Servis)</t>
  </si>
  <si>
    <t>Umbang</t>
  </si>
  <si>
    <t>IPC</t>
  </si>
  <si>
    <t>Black Box</t>
  </si>
  <si>
    <t>Jumper</t>
  </si>
  <si>
    <t>Penangkap Kilat</t>
  </si>
  <si>
    <t>Servis</t>
  </si>
  <si>
    <t>Pembumian</t>
  </si>
  <si>
    <t>Papan Tanda - OFF Point / Bekalan Dua Hala</t>
  </si>
  <si>
    <t>Sesalur Kaki Lima</t>
  </si>
  <si>
    <t>Bil Janggal</t>
  </si>
  <si>
    <t>Tarikh Pembaikan Dirancang</t>
  </si>
  <si>
    <t>Tarikh Pembaikan Dilaksanakan</t>
  </si>
  <si>
    <t>Catitan</t>
  </si>
  <si>
    <t>DARI</t>
  </si>
  <si>
    <t>KE</t>
  </si>
  <si>
    <t>FP Name</t>
  </si>
  <si>
    <t>Reput/Retak</t>
  </si>
  <si>
    <t>Condong</t>
  </si>
  <si>
    <r>
      <rPr>
        <rFont val="Calibri"/>
        <b val="false"/>
        <i val="false"/>
        <strike val="false"/>
        <color rgb="FF000000"/>
        <sz val="9"/>
        <u val="none"/>
      </rPr>
      <t xml:space="preserve">No. Tiang Pudar / </t>
    </r>
    <r>
      <rPr>
        <rFont val="Calibri"/>
        <b val="false"/>
        <i val="false"/>
        <strike val="false"/>
        <color rgb="FF000000"/>
        <sz val="9"/>
        <u val="none"/>
      </rPr>
      <t xml:space="preserve">Tiada</t>
    </r>
  </si>
  <si>
    <t>Penggunaan IPC/Maruku Joint Bagi sambungan tengah</t>
  </si>
  <si>
    <t>Perlu Rentis</t>
  </si>
  <si>
    <t>Tidak Patuh Ground Clearance</t>
  </si>
  <si>
    <r>
      <rPr>
        <rFont val="Calibri"/>
        <b val="false"/>
        <i val="false"/>
        <strike val="false"/>
        <color rgb="FF000000"/>
        <sz val="9"/>
        <u val="none"/>
      </rPr>
      <t xml:space="preserve">Kendur/</t>
    </r>
    <r>
      <rPr>
        <rFont val="Calibri"/>
        <b val="false"/>
        <i val="false"/>
        <strike val="false"/>
        <color rgb="FF000000"/>
        <sz val="9"/>
        <u val="none"/>
      </rPr>
      <t xml:space="preserve">Putus</t>
    </r>
  </si>
  <si>
    <r>
      <rPr>
        <rFont val="Calibri"/>
        <b val="false"/>
        <i val="false"/>
        <strike val="false"/>
        <color rgb="FF000000"/>
        <sz val="9"/>
        <u val="none"/>
      </rPr>
      <t xml:space="preserve">Ulan </t>
    </r>
    <r>
      <rPr>
        <rFont val="Calibri"/>
        <b val="false"/>
        <i val="false"/>
        <strike val="false"/>
        <color rgb="FF000000"/>
        <sz val="9"/>
        <u val="none"/>
      </rPr>
      <t xml:space="preserve">(Creepers)</t>
    </r>
  </si>
  <si>
    <t>Tiada Stay Insulator/Rosak</t>
  </si>
  <si>
    <t>Stay Plate / Pangkal Stay Terbongkah</t>
  </si>
  <si>
    <t>Kesan Bakar</t>
  </si>
  <si>
    <t>Tiada UV Sleeve</t>
  </si>
  <si>
    <t>Rosak</t>
  </si>
  <si>
    <t>Talian servis berada di atas bumbung</t>
  </si>
  <si>
    <t>Won piece Tanggal</t>
  </si>
  <si>
    <t>Tiada Sambungan ke Neutral</t>
  </si>
  <si>
    <r>
      <rPr>
        <rFont val="Calibri"/>
        <b val="false"/>
        <i val="false"/>
        <strike val="false"/>
        <color rgb="FF000000"/>
        <sz val="9"/>
        <u val="none"/>
      </rPr>
      <t xml:space="preserve">Papan Tanda Pudar / </t>
    </r>
    <r>
      <rPr>
        <rFont val="Calibri"/>
        <b val="false"/>
        <i val="false"/>
        <strike val="false"/>
        <color rgb="FF000000"/>
        <sz val="9"/>
        <u val="none"/>
      </rPr>
      <t xml:space="preserve">Rosak / Tiada</t>
    </r>
  </si>
  <si>
    <t>Wayar Tanggal</t>
  </si>
  <si>
    <t>Junction Box Tanggal / Kesan Bakar</t>
  </si>
  <si>
    <t>JLN LEP 7/19 LESTARI PUCHONG</t>
  </si>
  <si>
    <t>LEP 7/23 15</t>
  </si>
  <si>
    <t>LEP 7/23 16</t>
  </si>
  <si>
    <t>PE JLN LEP 7/5 LESTARI PUCHONG</t>
  </si>
  <si>
    <t>LEP 7/9 5</t>
  </si>
  <si>
    <t>Lep 7/9 4</t>
  </si>
  <si>
    <t>LEP 7/23 17</t>
  </si>
  <si>
    <t>LEP 7/23 18</t>
  </si>
  <si>
    <t>LEP 7/11 7</t>
  </si>
  <si>
    <t>LEP 7/11 8</t>
  </si>
  <si>
    <t>LEP 7/23 14</t>
  </si>
  <si>
    <t>LEP 7/11 5</t>
  </si>
  <si>
    <t>LEP 7/11 6</t>
  </si>
  <si>
    <t>LEP 7/11 9</t>
  </si>
  <si>
    <t>Bandar Puteri No.7</t>
  </si>
  <si>
    <t>TX1P1F1</t>
  </si>
  <si>
    <t>FP Jalan Sanggul 5</t>
  </si>
  <si>
    <t>LEP 7/11 18</t>
  </si>
  <si>
    <t>LEP 7/11 17/1</t>
  </si>
  <si>
    <t>LEP 7/11 20</t>
  </si>
  <si>
    <t>LEP 7/9 3</t>
  </si>
  <si>
    <t>LEP 7/23 7</t>
  </si>
  <si>
    <t>LEP 7/23 8</t>
  </si>
  <si>
    <t>LEP 7/23 4</t>
  </si>
  <si>
    <t>LEP 7/23 5</t>
  </si>
  <si>
    <t>LEP 7/22 4</t>
  </si>
  <si>
    <t>LEP 7/22 5</t>
  </si>
  <si>
    <t>LEP 7/22 3</t>
  </si>
  <si>
    <t>LEP 7/24 10</t>
  </si>
  <si>
    <t>LEP 7/24 11</t>
  </si>
  <si>
    <t>JALAN LEP 7/11</t>
  </si>
  <si>
    <t>LEP 7/11 11</t>
  </si>
  <si>
    <t>LEP 7/21 1</t>
  </si>
  <si>
    <t>LEP 7/21 1/1</t>
  </si>
  <si>
    <t>LEP 7/11 4</t>
  </si>
  <si>
    <t>LEP 7/11 17</t>
  </si>
  <si>
    <t>LEP 7/23 2</t>
  </si>
  <si>
    <t>LEP 7/23 3</t>
  </si>
  <si>
    <t>LEP 7/11 16</t>
  </si>
  <si>
    <t>LEP 7/11 15</t>
  </si>
  <si>
    <t>LEP 7/11 2</t>
  </si>
  <si>
    <t>LEP 7/11 3</t>
  </si>
  <si>
    <t xml:space="preserve">LEP 7/11 20 </t>
  </si>
  <si>
    <t>LEP 7/11 19</t>
  </si>
  <si>
    <t>LEP 7/23 9</t>
  </si>
  <si>
    <t>LEP 7/22 6</t>
  </si>
  <si>
    <t>Jalan lep 7/9</t>
  </si>
  <si>
    <t>LEP 7/9 2</t>
  </si>
  <si>
    <t>LEP 7/22 1</t>
  </si>
  <si>
    <t>LEP 7/22 2</t>
  </si>
  <si>
    <t xml:space="preserve">PE JLN LEP 7/5 LESTARI PUCHONG </t>
  </si>
  <si>
    <t>Jalan Lep 7/5</t>
  </si>
  <si>
    <t>LEP 7/5 3</t>
  </si>
  <si>
    <t>Jalan LEP 7/5 LESTARI PUCHONG</t>
  </si>
  <si>
    <t>Lep 7/7 1</t>
  </si>
  <si>
    <t>Lep 7/7 2</t>
  </si>
  <si>
    <t>Lep 7/8 4</t>
  </si>
  <si>
    <t>Lep 7/8 5</t>
  </si>
  <si>
    <t>Jalan Lep 7/5 8</t>
  </si>
  <si>
    <t>Lep 7/5 9</t>
  </si>
  <si>
    <t>Lep 7/9 3/1</t>
  </si>
  <si>
    <t>PE JLN LEP 7/12 LESTARI PUCHONG</t>
  </si>
  <si>
    <t>Jalan Lep 7/14</t>
  </si>
  <si>
    <t>Lep 7/14 2</t>
  </si>
  <si>
    <t>Jalan Lep 7/6</t>
  </si>
  <si>
    <t>Lep 7/6</t>
  </si>
  <si>
    <t>Lep 7/6 2</t>
  </si>
  <si>
    <t>Jalan Lep 7/12</t>
  </si>
  <si>
    <t>Jalan Lep 7/15</t>
  </si>
  <si>
    <t>Lep 7/15 1</t>
  </si>
  <si>
    <t>LEP 7/9 1</t>
  </si>
  <si>
    <t>Lep 7/7 5</t>
  </si>
  <si>
    <t>lep 7/7 6</t>
  </si>
  <si>
    <t>Lep 7/7 6</t>
  </si>
  <si>
    <t>Jalan Lep 7/8</t>
  </si>
  <si>
    <t>Lep 7/8 6</t>
  </si>
  <si>
    <t>LEP 7/9 6</t>
  </si>
  <si>
    <t>Lep 7/14 1</t>
  </si>
  <si>
    <t>Jalan Lep 7/7</t>
  </si>
  <si>
    <t>Jalan Lep 7/13</t>
  </si>
  <si>
    <t>Lep 7/13 2</t>
  </si>
  <si>
    <t>Lep 7/5 12</t>
  </si>
  <si>
    <t>Lep 7/13 3</t>
  </si>
  <si>
    <t>LEP 7/13 1/1</t>
  </si>
  <si>
    <t>LEP 7/13 1</t>
  </si>
  <si>
    <t>JALAN LEP 7/14</t>
  </si>
  <si>
    <t>Lep 7/14 1/1</t>
  </si>
  <si>
    <t>Lep 7/14 3</t>
  </si>
  <si>
    <t xml:space="preserve">Jalan Lep 7/6 </t>
  </si>
  <si>
    <t>Lep 7/6 4</t>
  </si>
  <si>
    <t>Lep 7/15 1/1</t>
  </si>
  <si>
    <t>LEP 7/15 3</t>
  </si>
  <si>
    <t>N/A</t>
  </si>
  <si>
    <t>LEP 7/24 12</t>
  </si>
  <si>
    <t>LEP 7/24 13</t>
  </si>
  <si>
    <t>LEP 7/23 12</t>
  </si>
  <si>
    <t>LEP 7/24 9</t>
  </si>
  <si>
    <t>LEP 7/24 8</t>
  </si>
  <si>
    <t>LEP 7/23 11</t>
  </si>
  <si>
    <t>LEP 7/23 1</t>
  </si>
  <si>
    <t>LEP 7/23 10</t>
  </si>
  <si>
    <t>LEP 7/23 6</t>
  </si>
  <si>
    <t>LEP 7/22 7</t>
  </si>
  <si>
    <t>LEP 7/22 8</t>
  </si>
  <si>
    <t>LEP 7/22 6/1</t>
  </si>
  <si>
    <t>LEP 7/22 1/1</t>
  </si>
  <si>
    <t>JALAN LEP 7/19</t>
  </si>
  <si>
    <t>LEP 7/21 5</t>
  </si>
  <si>
    <t>LEP 7/21 5/1</t>
  </si>
  <si>
    <t>Jalan Lep 7/16</t>
  </si>
  <si>
    <t>LEP 7/16 3</t>
  </si>
  <si>
    <t>Lep 7/16 2</t>
  </si>
  <si>
    <t>Lep 7/16 1/1</t>
  </si>
  <si>
    <t>JALAN LEP 7/6</t>
  </si>
  <si>
    <t>Lep 7/6 3/1</t>
  </si>
  <si>
    <t>Lep 7/6 3</t>
  </si>
  <si>
    <t>Lep 7/6 1</t>
  </si>
  <si>
    <t>LEP 7/11 12</t>
  </si>
  <si>
    <t>LEP 7/11 10/1</t>
  </si>
  <si>
    <t>Lep 7/5 4/1</t>
  </si>
  <si>
    <t>Lep 7/5 3</t>
  </si>
  <si>
    <t>Lep 7/5 4</t>
  </si>
  <si>
    <t>LEP 7/5 4</t>
  </si>
  <si>
    <t>Lep 7/5 5</t>
  </si>
  <si>
    <t>Lep 7/7 4</t>
  </si>
  <si>
    <t>Lep 7/7 4/1</t>
  </si>
  <si>
    <t>Lep 7/7 3</t>
  </si>
  <si>
    <t>LEP 7/11 1</t>
  </si>
  <si>
    <t>LEP 7/5 5</t>
  </si>
  <si>
    <t>Lep 7/5 6</t>
  </si>
  <si>
    <t>LEP 7/11 14</t>
  </si>
  <si>
    <t>LEP 7/11 13</t>
  </si>
  <si>
    <t>Lep 7/5 7</t>
  </si>
  <si>
    <t>Lep 7/5 8</t>
  </si>
  <si>
    <t>Lep 7/5 9/1</t>
  </si>
  <si>
    <t>Lep 7/5 10</t>
  </si>
  <si>
    <t>Lep 7/15 2</t>
  </si>
  <si>
    <t>LEP 7/15 2</t>
  </si>
  <si>
    <t>LEP 7/8 3/1</t>
  </si>
  <si>
    <t>LEP 7/8 3</t>
  </si>
  <si>
    <t>Lep 7/8 2</t>
  </si>
  <si>
    <t>Lep 7/8 1</t>
  </si>
  <si>
    <t>LEP 7/5 11</t>
  </si>
  <si>
    <t>Tarikh Semakan dibuat</t>
  </si>
  <si>
    <t>Span</t>
  </si>
  <si>
    <t>Keadaan di Tapak</t>
  </si>
  <si>
    <t>Kawasan</t>
  </si>
  <si>
    <t>Jarak Kelegaan
(meter)</t>
  </si>
  <si>
    <t>Spesifikasi kelegaan talian</t>
  </si>
  <si>
    <t>From
(Nombor Tiang)</t>
  </si>
  <si>
    <t>To 
(Nombor Tiang)</t>
  </si>
  <si>
    <t>Melintasi Jalanraya</t>
  </si>
  <si>
    <t>Bahu Jalan</t>
  </si>
  <si>
    <t>Kawasan tidak dimasuki kenderaan</t>
  </si>
  <si>
    <t>Bendang</t>
  </si>
  <si>
    <t>Jalanraya</t>
  </si>
  <si>
    <t>Hutan</t>
  </si>
  <si>
    <t>Lain-lain (sila nyatakan)</t>
  </si>
  <si>
    <t>Patuh</t>
  </si>
  <si>
    <t>Tidak Patuh</t>
  </si>
  <si>
    <t>2023-12-16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</si>
</sst>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9"/>
      <color rgb="FF000000"/>
      <name val="Calibri"/>
      <scheme val="minor"/>
    </font>
    <font>
      <b val="0"/>
      <i val="0"/>
      <strike val="0"/>
      <u val="none"/>
      <sz val="9"/>
      <color rgb="FFFF0000"/>
      <name val="Calibri"/>
      <scheme val="minor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DCE6F1"/>
        <bgColor rgb="FFFFFFFF"/>
      </patternFill>
    </fill>
    <fill>
      <patternFill patternType="solid">
        <fgColor rgb="FFFABF8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6A6A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FFC000"/>
        <bgColor rgb="FFFFFFFF"/>
      </patternFill>
    </fill>
  </fills>
  <borders count="4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1" numFmtId="0" fillId="3" borderId="3" applyFont="1" applyNumberFormat="0" applyFill="1" applyBorder="1" applyAlignment="1">
      <alignment horizontal="center" vertical="center" textRotation="0" wrapText="true" shrinkToFit="false"/>
    </xf>
    <xf xfId="0" fontId="1" numFmtId="0" fillId="3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2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0" fillId="3" borderId="7" applyFont="1" applyNumberFormat="0" applyFill="1" applyBorder="1" applyAlignment="1">
      <alignment horizontal="center" vertical="center" textRotation="90" wrapText="true" shrinkToFit="false"/>
    </xf>
    <xf xfId="0" fontId="1" numFmtId="0" fillId="3" borderId="8" applyFont="1" applyNumberFormat="0" applyFill="1" applyBorder="1" applyAlignment="1">
      <alignment horizontal="center" vertical="center" textRotation="90" wrapText="true" shrinkToFit="false"/>
    </xf>
    <xf xfId="0" fontId="1" numFmtId="0" fillId="3" borderId="3" applyFont="1" applyNumberFormat="0" applyFill="1" applyBorder="1" applyAlignment="1">
      <alignment horizontal="center" vertical="center" textRotation="90" wrapText="true" shrinkToFit="false"/>
    </xf>
    <xf xfId="0" fontId="1" numFmtId="0" fillId="0" borderId="9" applyFont="1" applyNumberFormat="0" applyFill="0" applyBorder="1" applyAlignment="1">
      <alignment horizontal="center" vertical="center" textRotation="0" wrapText="false" shrinkToFit="false"/>
    </xf>
    <xf xfId="0" fontId="2" numFmtId="15" fillId="0" borderId="9" applyFont="1" applyNumberFormat="1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center" textRotation="0" wrapText="false" shrinkToFit="false"/>
    </xf>
    <xf xfId="0" fontId="2" numFmtId="15" fillId="0" borderId="10" applyFont="1" applyNumberFormat="1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5" applyFont="1" applyNumberFormat="0" applyFill="1" applyBorder="1" applyAlignment="1">
      <alignment horizontal="center" vertical="center" textRotation="0" wrapText="true" shrinkToFit="false"/>
    </xf>
    <xf xfId="0" fontId="1" numFmtId="0" fillId="3" borderId="11" applyFont="1" applyNumberFormat="0" applyFill="1" applyBorder="1" applyAlignment="1">
      <alignment horizontal="center" vertical="center" textRotation="9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4" borderId="12" applyFont="1" applyNumberFormat="0" applyFill="1" applyBorder="1" applyAlignment="1">
      <alignment horizontal="center" vertical="center" textRotation="0" wrapText="true" shrinkToFit="false"/>
    </xf>
    <xf xfId="0" fontId="4" numFmtId="0" fillId="4" borderId="13" applyFont="1" applyNumberFormat="0" applyFill="1" applyBorder="1" applyAlignment="1">
      <alignment horizontal="center" vertical="center" textRotation="90" wrapText="true" shrinkToFit="false"/>
    </xf>
    <xf xfId="0" fontId="4" numFmtId="0" fillId="4" borderId="14" applyFont="1" applyNumberFormat="0" applyFill="1" applyBorder="1" applyAlignment="1">
      <alignment horizontal="center" vertical="center" textRotation="0" wrapText="true" shrinkToFit="false"/>
    </xf>
    <xf xfId="0" fontId="5" numFmtId="0" fillId="4" borderId="15" applyFont="1" applyNumberFormat="0" applyFill="1" applyBorder="1" applyAlignment="1">
      <alignment horizontal="center" vertical="center" textRotation="0" wrapText="false" shrinkToFit="false"/>
    </xf>
    <xf xfId="0" fontId="5" numFmtId="0" fillId="4" borderId="16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90" wrapText="true" shrinkToFit="false"/>
    </xf>
    <xf xfId="0" fontId="4" numFmtId="0" fillId="5" borderId="16" applyFont="1" applyNumberFormat="0" applyFill="1" applyBorder="1" applyAlignment="1">
      <alignment horizontal="center" vertical="center" textRotation="0" wrapText="true" shrinkToFit="false"/>
    </xf>
    <xf xfId="0" fontId="4" numFmtId="0" fillId="4" borderId="17" applyFont="1" applyNumberFormat="0" applyFill="1" applyBorder="1" applyAlignment="1">
      <alignment horizontal="center" vertical="center" textRotation="0" wrapText="true" shrinkToFit="false"/>
    </xf>
    <xf xfId="0" fontId="4" numFmtId="0" fillId="4" borderId="18" applyFont="1" applyNumberFormat="0" applyFill="1" applyBorder="1" applyAlignment="1">
      <alignment horizontal="center" vertical="center" textRotation="90" wrapText="true" shrinkToFit="false"/>
    </xf>
    <xf xfId="0" fontId="4" numFmtId="0" fillId="4" borderId="19" applyFont="1" applyNumberFormat="0" applyFill="1" applyBorder="1" applyAlignment="1">
      <alignment horizontal="center" vertical="center" textRotation="0" wrapText="true" shrinkToFit="false"/>
    </xf>
    <xf xfId="0" fontId="5" numFmtId="0" fillId="4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5" applyFont="1" applyNumberFormat="0" applyFill="1" applyBorder="1" applyAlignment="1">
      <alignment horizontal="center" vertical="center" textRotation="90" wrapText="true" shrinkToFit="false"/>
    </xf>
    <xf xfId="0" fontId="4" numFmtId="0" fillId="5" borderId="20" applyFont="1" applyNumberFormat="0" applyFill="1" applyBorder="1" applyAlignment="1">
      <alignment horizontal="center" vertical="center" textRotation="0" wrapText="true" shrinkToFit="false"/>
    </xf>
    <xf xfId="0" fontId="4" numFmtId="0" fillId="0" borderId="21" applyFont="1" applyNumberFormat="0" applyFill="0" applyBorder="1" applyAlignment="1">
      <alignment horizontal="center" vertical="center" textRotation="0" wrapText="false" shrinkToFit="false"/>
    </xf>
    <xf xfId="0" fontId="6" numFmtId="0" fillId="6" borderId="9" applyFont="1" applyNumberFormat="0" applyFill="1" applyBorder="1" applyAlignment="1">
      <alignment horizontal="center" vertical="center" textRotation="0" wrapText="false" shrinkToFit="false"/>
    </xf>
    <xf xfId="0" fontId="4" numFmtId="0" fillId="0" borderId="9" applyFont="1" applyNumberFormat="0" applyFill="0" applyBorder="1" applyAlignment="1">
      <alignment horizontal="center" vertical="center" textRotation="0" wrapText="false" shrinkToFit="false"/>
    </xf>
    <xf xfId="0" fontId="4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6" borderId="10" applyFont="1" applyNumberFormat="0" applyFill="1" applyBorder="1" applyAlignment="1">
      <alignment horizontal="center" vertical="center" textRotation="0" wrapText="false" shrinkToFit="false"/>
    </xf>
    <xf xfId="0" fontId="4" numFmtId="0" fillId="0" borderId="10" applyFont="1" applyNumberFormat="0" applyFill="0" applyBorder="1" applyAlignment="1">
      <alignment horizontal="center" vertical="center" textRotation="0" wrapText="false" shrinkToFit="false"/>
    </xf>
    <xf xfId="0" fontId="4" numFmtId="15" fillId="0" borderId="10" applyFont="1" applyNumberFormat="1" applyFill="0" applyBorder="1" applyAlignment="1">
      <alignment horizontal="center" vertical="center" textRotation="0" wrapText="false" shrinkToFit="false"/>
    </xf>
    <xf xfId="0" fontId="4" numFmtId="0" fillId="5" borderId="23" applyFont="1" applyNumberFormat="0" applyFill="1" applyBorder="1" applyAlignment="1">
      <alignment horizontal="center" vertical="center" textRotation="0" wrapText="true" shrinkToFit="false"/>
    </xf>
    <xf xfId="0" fontId="4" numFmtId="0" fillId="5" borderId="24" applyFont="1" applyNumberFormat="0" applyFill="1" applyBorder="1" applyAlignment="1">
      <alignment horizontal="center" vertical="center" textRotation="0" wrapText="true" shrinkToFit="false"/>
    </xf>
    <xf xfId="0" fontId="4" numFmtId="0" fillId="5" borderId="25" applyFont="1" applyNumberFormat="0" applyFill="1" applyBorder="1" applyAlignment="1">
      <alignment horizontal="center" vertical="center" textRotation="0" wrapText="true" shrinkToFit="false"/>
    </xf>
    <xf xfId="0" fontId="4" numFmtId="15" fillId="5" borderId="23" applyFont="1" applyNumberFormat="1" applyFill="1" applyBorder="1" applyAlignment="1">
      <alignment horizontal="center" vertical="center" textRotation="90" wrapText="true" shrinkToFit="false"/>
    </xf>
    <xf xfId="0" fontId="4" numFmtId="0" fillId="4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27" applyFont="1" applyNumberFormat="0" applyFill="1" applyBorder="1" applyAlignment="1">
      <alignment horizontal="center" vertical="center" textRotation="0" wrapText="true" shrinkToFit="false"/>
    </xf>
    <xf xfId="0" fontId="4" numFmtId="0" fillId="7" borderId="2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0" wrapText="true" shrinkToFit="false"/>
    </xf>
    <xf xfId="0" fontId="4" numFmtId="0" fillId="5" borderId="18" applyFont="1" applyNumberFormat="0" applyFill="1" applyBorder="1" applyAlignment="1">
      <alignment horizontal="center" vertical="center" textRotation="90" wrapText="true" shrinkToFit="false"/>
    </xf>
    <xf xfId="0" fontId="6" numFmtId="0" fillId="5" borderId="18" applyFont="1" applyNumberFormat="0" applyFill="1" applyBorder="1" applyAlignment="1">
      <alignment horizontal="center" vertical="center" textRotation="90" wrapText="true" shrinkToFit="false"/>
    </xf>
    <xf xfId="0" fontId="4" numFmtId="15" fillId="5" borderId="29" applyFont="1" applyNumberFormat="1" applyFill="1" applyBorder="1" applyAlignment="1">
      <alignment horizontal="center" vertical="center" textRotation="90" wrapText="true" shrinkToFit="false"/>
    </xf>
    <xf xfId="0" fontId="4" numFmtId="0" fillId="4" borderId="30" applyFont="1" applyNumberFormat="0" applyFill="1" applyBorder="1" applyAlignment="1">
      <alignment horizontal="center" vertical="center" textRotation="0" wrapText="true" shrinkToFit="false"/>
    </xf>
    <xf xfId="0" fontId="4" numFmtId="0" fillId="7" borderId="18" applyFont="1" applyNumberFormat="0" applyFill="1" applyBorder="1" applyAlignment="1">
      <alignment horizontal="center" vertical="center" textRotation="90" wrapText="true" shrinkToFit="false"/>
    </xf>
    <xf xfId="0" fontId="4" numFmtId="0" fillId="7" borderId="30" applyFont="1" applyNumberFormat="0" applyFill="1" applyBorder="1" applyAlignment="1">
      <alignment horizontal="center" vertical="center" textRotation="90" wrapText="true" shrinkToFit="false"/>
    </xf>
    <xf xfId="0" fontId="4" numFmtId="0" fillId="5" borderId="9" applyFont="1" applyNumberFormat="0" applyFill="1" applyBorder="1" applyAlignment="1">
      <alignment horizontal="center" vertical="center" textRotation="0" wrapText="false" shrinkToFit="false"/>
    </xf>
    <xf xfId="0" fontId="4" numFmtId="15" fillId="5" borderId="9" applyFont="1" applyNumberFormat="1" applyFill="1" applyBorder="1" applyAlignment="1">
      <alignment horizontal="center" vertical="center" textRotation="0" wrapText="false" shrinkToFit="false"/>
    </xf>
    <xf xfId="0" fontId="4" numFmtId="0" fillId="0" borderId="31" applyFont="1" applyNumberFormat="0" applyFill="0" applyBorder="1" applyAlignment="1">
      <alignment horizontal="center" vertical="center" textRotation="0" wrapText="false" shrinkToFit="false"/>
    </xf>
    <xf xfId="0" fontId="4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15" fillId="5" borderId="10" applyFont="1" applyNumberFormat="1" applyFill="1" applyBorder="1" applyAlignment="1">
      <alignment horizontal="center" vertical="center" textRotation="0" wrapText="false" shrinkToFit="false"/>
    </xf>
    <xf xfId="0" fontId="4" numFmtId="0" fillId="0" borderId="32" applyFont="1" applyNumberFormat="0" applyFill="0" applyBorder="1" applyAlignment="1">
      <alignment horizontal="center" vertical="center" textRotation="0" wrapText="false" shrinkToFit="false"/>
    </xf>
    <xf xfId="0" fontId="5" numFmtId="15" fillId="5" borderId="10" applyFont="1" applyNumberFormat="1" applyFill="1" applyBorder="1" applyAlignment="1">
      <alignment horizontal="center" vertical="bottom" textRotation="0" wrapText="false" shrinkToFit="false"/>
    </xf>
    <xf xfId="0" fontId="4" numFmtId="0" fillId="5" borderId="0" applyFont="1" applyNumberFormat="0" applyFill="1" applyBorder="0" applyAlignment="1">
      <alignment horizontal="center" vertical="center" textRotation="0" wrapText="false" shrinkToFit="false"/>
    </xf>
    <xf xfId="0" fontId="4" numFmtId="0" fillId="7" borderId="13" applyFont="1" applyNumberFormat="0" applyFill="1" applyBorder="1" applyAlignment="1">
      <alignment horizontal="center" vertical="center" textRotation="0" wrapText="true" shrinkToFit="false"/>
    </xf>
    <xf xfId="0" fontId="4" numFmtId="0" fillId="7" borderId="26" applyFont="1" applyNumberFormat="0" applyFill="1" applyBorder="1" applyAlignment="1">
      <alignment horizontal="center" vertical="center" textRotation="0" wrapText="true" shrinkToFit="false"/>
    </xf>
    <xf xfId="0" fontId="4" numFmtId="0" fillId="7" borderId="15" applyFont="1" applyNumberFormat="0" applyFill="1" applyBorder="1" applyAlignment="1">
      <alignment horizontal="center" vertical="center" textRotation="0" wrapText="true" shrinkToFit="false"/>
    </xf>
    <xf xfId="0" fontId="4" numFmtId="0" fillId="7" borderId="33" applyFont="1" applyNumberFormat="0" applyFill="1" applyBorder="1" applyAlignment="1">
      <alignment horizontal="center" vertical="center" textRotation="90" wrapText="true" shrinkToFit="false"/>
    </xf>
    <xf xfId="0" fontId="4" numFmtId="0" fillId="0" borderId="34" applyFont="1" applyNumberFormat="0" applyFill="0" applyBorder="1" applyAlignment="1">
      <alignment horizontal="center" vertical="center" textRotation="0" wrapText="false" shrinkToFit="false"/>
    </xf>
    <xf xfId="0" fontId="4" numFmtId="0" fillId="0" borderId="35" applyFont="1" applyNumberFormat="0" applyFill="0" applyBorder="1" applyAlignment="1">
      <alignment horizontal="center" vertical="center" textRotation="0" wrapText="false" shrinkToFit="false"/>
    </xf>
    <xf xfId="0" fontId="4" numFmtId="0" fillId="7" borderId="26" applyFont="1" applyNumberFormat="0" applyFill="1" applyBorder="1" applyAlignment="1">
      <alignment horizontal="center" vertical="center" textRotation="90" wrapText="true" shrinkToFit="false"/>
    </xf>
    <xf xfId="0" fontId="4" numFmtId="0" fillId="7" borderId="36" applyFont="1" applyNumberFormat="0" applyFill="1" applyBorder="1" applyAlignment="1">
      <alignment horizontal="center" vertical="center" textRotation="90" wrapText="true" shrinkToFit="false"/>
    </xf>
    <xf xfId="0" fontId="4" numFmtId="0" fillId="7" borderId="28" applyFont="1" applyNumberFormat="0" applyFill="1" applyBorder="1" applyAlignment="1">
      <alignment horizontal="center" vertical="center" textRotation="90" wrapText="true" shrinkToFit="false"/>
    </xf>
    <xf xfId="0" fontId="4" numFmtId="0" fillId="7" borderId="37" applyFont="1" applyNumberFormat="0" applyFill="1" applyBorder="1" applyAlignment="1">
      <alignment horizontal="center" vertical="center" textRotation="90" wrapText="true" shrinkToFit="false"/>
    </xf>
    <xf xfId="0" fontId="4" numFmtId="0" fillId="0" borderId="38" applyFont="1" applyNumberFormat="0" applyFill="0" applyBorder="1" applyAlignment="1">
      <alignment horizontal="center" vertical="center" textRotation="0" wrapText="false" shrinkToFit="false"/>
    </xf>
    <xf xfId="0" fontId="4" numFmtId="0" fillId="0" borderId="39" applyFont="1" applyNumberFormat="0" applyFill="0" applyBorder="1" applyAlignment="1">
      <alignment horizontal="center" vertical="center" textRotation="0" wrapText="false" shrinkToFit="false"/>
    </xf>
    <xf xfId="0" fontId="4" numFmtId="0" fillId="7" borderId="40" applyFont="1" applyNumberFormat="0" applyFill="1" applyBorder="1" applyAlignment="1">
      <alignment horizontal="center" vertical="center" textRotation="90" wrapText="true" shrinkToFit="false"/>
    </xf>
    <xf xfId="0" fontId="4" numFmtId="0" fillId="7" borderId="1" applyFont="1" applyNumberFormat="0" applyFill="1" applyBorder="1" applyAlignment="1">
      <alignment horizontal="center" vertical="center" textRotation="90" wrapText="true" shrinkToFit="false"/>
    </xf>
    <xf xfId="0" fontId="4" numFmtId="0" fillId="7" borderId="41" applyFont="1" applyNumberFormat="0" applyFill="1" applyBorder="1" applyAlignment="1">
      <alignment horizontal="center" vertical="center" textRotation="90" wrapText="true" shrinkToFit="false"/>
    </xf>
    <xf xfId="0" fontId="4" numFmtId="0" fillId="7" borderId="42" applyFont="1" applyNumberFormat="0" applyFill="1" applyBorder="1" applyAlignment="1">
      <alignment horizontal="center" vertical="center" textRotation="0" wrapText="false" shrinkToFit="false"/>
    </xf>
    <xf xfId="0" fontId="4" numFmtId="0" fillId="7" borderId="29" applyFont="1" applyNumberFormat="0" applyFill="1" applyBorder="1" applyAlignment="1">
      <alignment horizontal="center" vertical="center" textRotation="90" wrapText="true" shrinkToFit="false"/>
    </xf>
    <xf xfId="0" fontId="4" numFmtId="0" fillId="7" borderId="6" applyFont="1" applyNumberFormat="0" applyFill="1" applyBorder="1" applyAlignment="1">
      <alignment horizontal="center" vertical="center" textRotation="90" wrapText="true" shrinkToFit="false"/>
    </xf>
    <xf xfId="0" fontId="4" numFmtId="0" fillId="7" borderId="5" applyFont="1" applyNumberFormat="0" applyFill="1" applyBorder="1" applyAlignment="1">
      <alignment horizontal="center" vertical="center" textRotation="90" wrapText="true" shrinkToFit="false"/>
    </xf>
    <xf xfId="0" fontId="4" numFmtId="0" fillId="7" borderId="43" applyFont="1" applyNumberFormat="0" applyFill="1" applyBorder="1" applyAlignment="1">
      <alignment horizontal="center" vertical="center" textRotation="90" wrapText="true" shrinkToFit="false"/>
    </xf>
    <xf xfId="0" fontId="4" numFmtId="0" fillId="7" borderId="44" applyFont="1" applyNumberFormat="0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0" borderId="45" applyFont="1" applyNumberFormat="0" applyFill="0" applyBorder="1" applyAlignment="1">
      <alignment horizontal="center" vertical="center" textRotation="0" wrapText="false" shrinkToFit="false"/>
    </xf>
    <xf xfId="0" fontId="4" numFmtId="0" fillId="0" borderId="46" applyFont="1" applyNumberFormat="0" applyFill="0" applyBorder="1" applyAlignment="1">
      <alignment horizontal="center" vertical="center" textRotation="0" wrapText="false" shrinkToFit="false"/>
    </xf>
    <xf xfId="0" fontId="4" numFmtId="164" fillId="0" borderId="34" applyFont="1" applyNumberFormat="1" applyFill="0" applyBorder="1" applyAlignment="1">
      <alignment horizontal="center" vertical="center" textRotation="0" wrapText="false" shrinkToFit="false"/>
    </xf>
    <xf xfId="0" fontId="4" numFmtId="58" fillId="0" borderId="31" applyFont="1" applyNumberFormat="1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4" borderId="47" applyFont="1" applyNumberFormat="0" applyFill="1" applyBorder="1" applyAlignment="1">
      <alignment horizontal="center" vertical="center" textRotation="0" wrapText="true" shrinkToFit="false"/>
    </xf>
    <xf xfId="0" fontId="7" numFmtId="15" fillId="4" borderId="10" applyFont="1" applyNumberFormat="1" applyFill="1" applyBorder="1" applyAlignment="1">
      <alignment horizontal="center" vertical="center" textRotation="90" wrapText="true" shrinkToFit="false"/>
    </xf>
    <xf xfId="0" fontId="4" numFmtId="0" fillId="0" borderId="0" applyFont="1" applyNumberFormat="0" applyFill="0" applyBorder="0" applyAlignment="1">
      <alignment horizontal="center" vertical="center" textRotation="90" wrapText="true" shrinkToFit="false"/>
    </xf>
    <xf xfId="0" fontId="4" numFmtId="0" fillId="5" borderId="10" applyFont="1" applyNumberFormat="0" applyFill="1" applyBorder="1" applyAlignment="1">
      <alignment horizontal="center" vertical="center" textRotation="0" wrapText="true" shrinkToFit="false"/>
    </xf>
    <xf xfId="0" fontId="4" numFmtId="0" fillId="4" borderId="9" applyFont="1" applyNumberFormat="0" applyFill="1" applyBorder="1" applyAlignment="1">
      <alignment horizontal="center" vertical="center" textRotation="0" wrapText="true" shrinkToFit="false"/>
    </xf>
    <xf xfId="0" fontId="6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49" fillId="5" borderId="10" applyFont="1" applyNumberFormat="1" applyFill="1" applyBorder="1" applyAlignment="1">
      <alignment horizontal="center" vertical="center" textRotation="0" wrapText="true" shrinkToFit="false"/>
    </xf>
    <xf xfId="0" fontId="4" numFmtId="15" fillId="0" borderId="9" applyFont="1" applyNumberFormat="1" applyFill="0" applyBorder="1" applyAlignment="1">
      <alignment horizontal="center" vertical="center" textRotation="0" wrapText="false" shrinkToFit="false"/>
    </xf>
    <xf xfId="0" fontId="4" numFmtId="0" fillId="8" borderId="35" applyFont="1" applyNumberFormat="0" applyFill="1" applyBorder="1" applyAlignment="1">
      <alignment horizontal="center" vertical="center" textRotation="0" wrapText="false" shrinkToFit="false"/>
    </xf>
    <xf xfId="0" fontId="4" numFmtId="0" fillId="8" borderId="48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center" textRotation="90" wrapText="true" shrinkToFit="false"/>
    </xf>
    <xf xfId="0" fontId="4" numFmtId="0" fillId="8" borderId="35" applyFont="1" applyNumberFormat="0" applyFill="1" applyBorder="1" applyAlignment="1">
      <alignment horizontal="center" vertical="center" textRotation="0" wrapText="true" shrinkToFit="false"/>
    </xf>
    <xf xfId="0" fontId="4" numFmtId="0" fillId="8" borderId="39" applyFont="1" applyNumberFormat="0" applyFill="1" applyBorder="1" applyAlignment="1">
      <alignment horizontal="center" vertical="center" textRotation="0" wrapText="true" shrinkToFit="false"/>
    </xf>
    <xf xfId="0" fontId="4" numFmtId="0" fillId="8" borderId="48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true" shrinkToFit="false"/>
    </xf>
    <xf xfId="0" fontId="7" numFmtId="0" fillId="5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47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0" wrapText="false" shrinkToFit="false"/>
    </xf>
    <xf xfId="0" fontId="4" numFmtId="0" fillId="5" borderId="9" applyFont="1" applyNumberFormat="0" applyFill="1" applyBorder="1" applyAlignment="1">
      <alignment horizontal="center" vertical="center" textRotation="0" wrapText="true" shrinkToFit="false"/>
    </xf>
    <xf xfId="0" fontId="4" numFmtId="0" fillId="8" borderId="10" applyFont="1" applyNumberFormat="0" applyFill="1" applyBorder="1" applyAlignment="1">
      <alignment horizontal="center" vertical="center" textRotation="90" wrapText="false" shrinkToFit="false"/>
    </xf>
    <xf xfId="0" fontId="4" numFmtId="0" fillId="7" borderId="10" applyFont="1" applyNumberFormat="0" applyFill="1" applyBorder="1" applyAlignment="1">
      <alignment horizontal="center" vertical="center" textRotation="90" wrapText="true" shrinkToFit="false"/>
    </xf>
    <xf xfId="0" fontId="4" numFmtId="0" fillId="7" borderId="47" applyFont="1" applyNumberFormat="0" applyFill="1" applyBorder="1" applyAlignment="1">
      <alignment horizontal="center" vertical="center" textRotation="90" wrapText="true" shrinkToFit="false"/>
    </xf>
    <xf xfId="0" fontId="4" numFmtId="0" fillId="7" borderId="9" applyFont="1" applyNumberFormat="0" applyFill="1" applyBorder="1" applyAlignment="1">
      <alignment horizontal="center" vertical="center" textRotation="90" wrapText="true" shrinkToFit="false"/>
    </xf>
    <xf xfId="0" fontId="4" numFmtId="1" fillId="0" borderId="10" applyFont="1" applyNumberFormat="1" applyFill="0" applyBorder="1" applyAlignment="1">
      <alignment horizontal="center" vertical="center" textRotation="0" wrapText="false" shrinkToFit="false"/>
    </xf>
    <xf xfId="0" fontId="4" numFmtId="15" fillId="7" borderId="10" applyFont="1" applyNumberFormat="1" applyFill="1" applyBorder="1" applyAlignment="1">
      <alignment horizontal="center" vertical="center" textRotation="90" wrapText="true" shrinkToFit="false"/>
    </xf>
    <xf xfId="0" fontId="4" numFmtId="1" fillId="5" borderId="10" applyFont="1" applyNumberFormat="1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4" borderId="10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5" borderId="46" applyFont="1" applyNumberFormat="0" applyFill="1" applyBorder="1" applyAlignment="1">
      <alignment horizontal="center" vertical="center" textRotation="0" wrapText="false" shrinkToFit="false"/>
    </xf>
    <xf xfId="0" fontId="4" numFmtId="0" fillId="5" borderId="48" applyFont="1" applyNumberFormat="0" applyFill="1" applyBorder="1" applyAlignment="1">
      <alignment horizontal="center" vertical="center" textRotation="0" wrapText="false" shrinkToFit="false"/>
    </xf>
    <xf xfId="0" fontId="4" numFmtId="0" fillId="5" borderId="20" applyFont="1" applyNumberFormat="0" applyFill="1" applyBorder="1" applyAlignment="1">
      <alignment horizontal="center" vertical="center" textRotation="0" wrapText="false" shrinkToFit="false"/>
    </xf>
    <xf xfId="0" fontId="4" numFmtId="49" fillId="5" borderId="9" applyFont="1" applyNumberFormat="1" applyFill="1" applyBorder="1" applyAlignment="1">
      <alignment horizontal="center" vertical="center" textRotation="0" wrapText="true" shrinkToFit="false"/>
    </xf>
    <xf xfId="0" fontId="4" numFmtId="49" fillId="5" borderId="48" applyFont="1" applyNumberFormat="1" applyFill="1" applyBorder="1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9" borderId="10" applyFont="1" applyNumberFormat="0" applyFill="1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87e14ca2cf0d1bed176d149770c4f54c.png"/></Relationship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1</xdr:row>
      <xdr:rowOff>76200</xdr:rowOff>
    </xdr:from>
    <xdr:to>
      <xdr:col>4</xdr:col>
      <xdr:colOff>133350</xdr:colOff>
      <xdr:row>5</xdr:row>
      <xdr:rowOff>133350</xdr:rowOff>
    </xdr:to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299085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L37"/>
  <sheetViews>
    <sheetView tabSelected="0" workbookViewId="0" showGridLines="true" showRowColHeaders="1">
      <selection activeCell="AK37" sqref="AK37"/>
    </sheetView>
  </sheetViews>
  <sheetFormatPr defaultRowHeight="14.4" defaultColWidth="9.1428571428571" outlineLevelRow="0" outlineLevelCol="0"/>
  <cols>
    <col min="2" max="2" width="4.2857142857143" customWidth="true" style="26"/>
    <col min="3" max="3" width="9.1428571428571" hidden="true" style="26"/>
    <col min="4" max="4" width="22.571428571429" customWidth="true" style="26"/>
    <col min="5" max="5" width="9.1428571428571" hidden="true" style="26"/>
    <col min="6" max="6" width="15.857142857143" customWidth="true" style="26"/>
    <col min="7" max="7" width="9.1428571428571" hidden="true" style="26"/>
    <col min="8" max="8" width="9.1428571428571" hidden="true" style="26"/>
    <col min="9" max="9" width="12.571428571429" customWidth="true" style="26"/>
    <col min="10" max="10" width="13.571428571429" customWidth="true" style="26"/>
    <col min="11" max="11" width="9.1428571428571" hidden="true" style="26"/>
    <col min="12" max="12" width="5.4285714285714" customWidth="true" style="26"/>
    <col min="13" max="13" width="4.1428571428571" customWidth="true" style="26"/>
    <col min="14" max="14" width="4.2857142857143" customWidth="true" style="26"/>
    <col min="15" max="15" width="4.7142857142857" customWidth="true" style="26"/>
    <col min="16" max="16" width="4.4285714285714" customWidth="true" style="26"/>
    <col min="17" max="17" width="4.4285714285714" customWidth="true" style="26"/>
    <col min="18" max="18" width="3.8571428571429" customWidth="true" style="26"/>
    <col min="19" max="19" width="1.1428571428571" hidden="true" customWidth="true" style="26"/>
    <col min="20" max="20" width="4" customWidth="true" style="26"/>
    <col min="21" max="21" width="3.5714285714286" customWidth="true" style="26"/>
    <col min="22" max="22" width="4.2857142857143" customWidth="true" style="26"/>
    <col min="23" max="23" width="4.4285714285714" customWidth="true" style="26"/>
    <col min="24" max="24" width="4.5714285714286" customWidth="true" style="26"/>
    <col min="25" max="25" width="3.5714285714286" customWidth="true" style="26"/>
    <col min="26" max="26" width="4.5714285714286" customWidth="true" style="26"/>
    <col min="27" max="27" width="3.5714285714286" customWidth="true" style="26"/>
    <col min="28" max="28" width="4" customWidth="true" style="26"/>
    <col min="29" max="29" width="3.7142857142857" customWidth="true" style="26"/>
    <col min="30" max="30" width="7.7142857142857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428571428571" hidden="true" style="26"/>
    <col min="36" max="36" width="9.10" customWidth="true" style="26"/>
    <col min="37" max="37" width="9.10" customWidth="true" style="26"/>
    <col min="38" max="38" width="9.10" customWidth="true" style="27"/>
  </cols>
  <sheetData>
    <row r="1" spans="1:38" customHeight="1" ht="9">
      <c r="B1" s="126"/>
    </row>
    <row r="3" spans="1:38" customHeight="1" ht="10">
      <c r="B3" s="126" t="s">
        <v>0</v>
      </c>
    </row>
    <row r="4" spans="1:38" customHeight="1" ht="9">
      <c r="B4" s="126" t="s">
        <v>1</v>
      </c>
      <c r="D4" t="s">
        <v>91</v>
      </c>
    </row>
    <row r="6" spans="1:38">
      <c r="A6" s="96"/>
      <c r="B6" s="97" t="s">
        <v>2</v>
      </c>
      <c r="C6" s="98" t="s">
        <v>3</v>
      </c>
      <c r="D6" s="97" t="s">
        <v>4</v>
      </c>
      <c r="E6" s="127"/>
      <c r="F6" s="99" t="s">
        <v>5</v>
      </c>
      <c r="G6" s="127"/>
      <c r="H6" s="100" t="s">
        <v>6</v>
      </c>
      <c r="I6" s="107" t="s">
        <v>7</v>
      </c>
      <c r="J6" s="108"/>
      <c r="K6" s="109" t="s">
        <v>8</v>
      </c>
      <c r="L6" s="110" t="s">
        <v>9</v>
      </c>
      <c r="M6" s="111"/>
      <c r="N6" s="112"/>
      <c r="O6" s="110" t="s">
        <v>10</v>
      </c>
      <c r="P6" s="111"/>
      <c r="Q6" s="111"/>
      <c r="R6" s="112"/>
      <c r="S6" s="116" t="s">
        <v>11</v>
      </c>
      <c r="T6" s="117" t="s">
        <v>12</v>
      </c>
      <c r="U6" s="117"/>
      <c r="V6" s="117"/>
      <c r="W6" s="117"/>
      <c r="X6" s="117" t="s">
        <v>13</v>
      </c>
      <c r="Y6" s="117"/>
      <c r="Z6" s="117"/>
      <c r="AA6" s="117" t="s">
        <v>14</v>
      </c>
      <c r="AB6" s="117"/>
      <c r="AC6" s="117"/>
      <c r="AD6" s="120" t="s">
        <v>15</v>
      </c>
      <c r="AE6" s="121" t="s">
        <v>16</v>
      </c>
      <c r="AF6" s="120" t="s">
        <v>17</v>
      </c>
      <c r="AG6" s="120" t="s">
        <v>18</v>
      </c>
      <c r="AH6" s="120" t="s">
        <v>19</v>
      </c>
      <c r="AI6" s="116" t="s">
        <v>20</v>
      </c>
      <c r="AJ6" s="120" t="s">
        <v>21</v>
      </c>
      <c r="AK6" s="124" t="s">
        <v>22</v>
      </c>
    </row>
    <row r="7" spans="1:38" customHeight="1" ht="156">
      <c r="A7" s="101"/>
      <c r="B7" s="97"/>
      <c r="C7" s="98"/>
      <c r="D7" s="97"/>
      <c r="E7" s="102" t="s">
        <v>23</v>
      </c>
      <c r="F7" s="103"/>
      <c r="G7" s="104" t="s">
        <v>24</v>
      </c>
      <c r="H7" s="100"/>
      <c r="I7" s="113" t="s">
        <v>25</v>
      </c>
      <c r="J7" s="113" t="s">
        <v>26</v>
      </c>
      <c r="K7" s="109"/>
      <c r="L7" s="114">
        <v>7.5</v>
      </c>
      <c r="M7" s="114">
        <v>9</v>
      </c>
      <c r="N7" s="114">
        <v>10</v>
      </c>
      <c r="O7" s="114" t="s">
        <v>27</v>
      </c>
      <c r="P7" s="114" t="s">
        <v>28</v>
      </c>
      <c r="Q7" s="114" t="s">
        <v>29</v>
      </c>
      <c r="R7" s="114" t="s">
        <v>30</v>
      </c>
      <c r="S7" s="118"/>
      <c r="T7" s="119" t="s">
        <v>31</v>
      </c>
      <c r="U7" s="119" t="s">
        <v>32</v>
      </c>
      <c r="V7" s="119" t="s">
        <v>33</v>
      </c>
      <c r="W7" s="119" t="s">
        <v>34</v>
      </c>
      <c r="X7" s="119" t="s">
        <v>35</v>
      </c>
      <c r="Y7" s="119" t="s">
        <v>36</v>
      </c>
      <c r="Z7" s="119" t="s">
        <v>37</v>
      </c>
      <c r="AA7" s="119" t="s">
        <v>38</v>
      </c>
      <c r="AB7" s="119" t="s">
        <v>39</v>
      </c>
      <c r="AC7" s="119" t="s">
        <v>40</v>
      </c>
      <c r="AD7" s="120"/>
      <c r="AE7" s="122"/>
      <c r="AF7" s="120"/>
      <c r="AG7" s="120"/>
      <c r="AH7" s="120"/>
      <c r="AI7" s="118"/>
      <c r="AJ7" s="120"/>
      <c r="AK7" s="124"/>
    </row>
    <row r="8" spans="1:38" customHeight="1" ht="22">
      <c r="A8" s="96"/>
      <c r="B8" s="46">
        <v>1</v>
      </c>
      <c r="C8" s="105" t="s">
        <v>41</v>
      </c>
      <c r="D8" s="45"/>
      <c r="E8" s="62"/>
      <c r="F8" s="43" t="s">
        <v>42</v>
      </c>
      <c r="G8" s="62"/>
      <c r="H8" s="106"/>
      <c r="I8" s="46"/>
      <c r="J8" s="46"/>
      <c r="K8" s="115"/>
      <c r="L8" s="46">
        <v>6</v>
      </c>
      <c r="M8" s="46">
        <v>15</v>
      </c>
      <c r="N8" s="46">
        <v>0</v>
      </c>
      <c r="O8" s="46">
        <v>21</v>
      </c>
      <c r="P8" s="46">
        <v>0</v>
      </c>
      <c r="Q8" s="46">
        <v>0</v>
      </c>
      <c r="R8" s="46">
        <v>0</v>
      </c>
      <c r="S8" s="65"/>
      <c r="T8" s="46">
        <v>0</v>
      </c>
      <c r="U8" s="46">
        <v>15</v>
      </c>
      <c r="V8" s="46">
        <v>14</v>
      </c>
      <c r="W8" s="46">
        <v>15</v>
      </c>
      <c r="X8" s="46">
        <v>13</v>
      </c>
      <c r="Y8" s="46">
        <v>15</v>
      </c>
      <c r="Z8" s="46">
        <v>15</v>
      </c>
      <c r="AA8" s="46">
        <v>15</v>
      </c>
      <c r="AB8" s="46">
        <v>15</v>
      </c>
      <c r="AC8" s="46">
        <v>21</v>
      </c>
      <c r="AD8" s="46">
        <v>180</v>
      </c>
      <c r="AE8" s="46"/>
      <c r="AF8" s="123">
        <v>0</v>
      </c>
      <c r="AG8" s="123">
        <v>0</v>
      </c>
      <c r="AH8" s="123">
        <v>0</v>
      </c>
      <c r="AI8" s="125"/>
      <c r="AJ8" s="123">
        <v>0</v>
      </c>
      <c r="AK8" s="47"/>
    </row>
    <row r="9" spans="1:38" customHeight="1" ht="21">
      <c r="A9" s="96"/>
      <c r="B9" s="46">
        <v>2</v>
      </c>
      <c r="C9" s="105" t="s">
        <v>43</v>
      </c>
      <c r="D9" s="45"/>
      <c r="E9" s="65"/>
      <c r="F9" s="43" t="s">
        <v>44</v>
      </c>
      <c r="G9" s="65"/>
      <c r="H9" s="47"/>
      <c r="I9" s="46"/>
      <c r="J9" s="46"/>
      <c r="K9" s="115"/>
      <c r="L9" s="46">
        <v>0</v>
      </c>
      <c r="M9" s="46">
        <v>4</v>
      </c>
      <c r="N9" s="46">
        <v>0</v>
      </c>
      <c r="O9" s="46">
        <v>4</v>
      </c>
      <c r="P9" s="46">
        <v>0</v>
      </c>
      <c r="Q9" s="46">
        <v>0</v>
      </c>
      <c r="R9" s="46">
        <v>0</v>
      </c>
      <c r="S9" s="65"/>
      <c r="T9" s="46">
        <v>0</v>
      </c>
      <c r="U9" s="46">
        <v>4</v>
      </c>
      <c r="V9" s="46">
        <v>4</v>
      </c>
      <c r="W9" s="46">
        <v>4</v>
      </c>
      <c r="X9" s="46">
        <v>2</v>
      </c>
      <c r="Y9" s="46">
        <v>4</v>
      </c>
      <c r="Z9" s="46">
        <v>4</v>
      </c>
      <c r="AA9" s="46">
        <v>4</v>
      </c>
      <c r="AB9" s="46">
        <v>4</v>
      </c>
      <c r="AC9" s="46">
        <v>4</v>
      </c>
      <c r="AD9" s="46">
        <v>42</v>
      </c>
      <c r="AE9" s="46"/>
      <c r="AF9" s="123">
        <v>0</v>
      </c>
      <c r="AG9" s="123">
        <v>0</v>
      </c>
      <c r="AH9" s="123">
        <v>0</v>
      </c>
      <c r="AI9" s="125"/>
      <c r="AJ9" s="123">
        <v>0</v>
      </c>
      <c r="AK9" s="47"/>
    </row>
    <row r="10" spans="1:38" customHeight="1" ht="21">
      <c r="A10" s="96"/>
      <c r="B10" s="46">
        <v>3</v>
      </c>
      <c r="C10" s="105" t="s">
        <v>45</v>
      </c>
      <c r="D10" s="45"/>
      <c r="E10" s="65"/>
      <c r="F10" s="43" t="s">
        <v>46</v>
      </c>
      <c r="G10" s="65"/>
      <c r="H10" s="47"/>
      <c r="I10" s="46"/>
      <c r="J10" s="46"/>
      <c r="K10" s="115"/>
      <c r="L10" s="46">
        <v>0</v>
      </c>
      <c r="M10" s="46">
        <v>4</v>
      </c>
      <c r="N10" s="46">
        <v>0</v>
      </c>
      <c r="O10" s="46">
        <v>4</v>
      </c>
      <c r="P10" s="46">
        <v>0</v>
      </c>
      <c r="Q10" s="46">
        <v>0</v>
      </c>
      <c r="R10" s="46">
        <v>0</v>
      </c>
      <c r="S10" s="65"/>
      <c r="T10" s="46">
        <v>0</v>
      </c>
      <c r="U10" s="46">
        <v>4</v>
      </c>
      <c r="V10" s="46">
        <v>4</v>
      </c>
      <c r="W10" s="46">
        <v>4</v>
      </c>
      <c r="X10" s="46">
        <v>2</v>
      </c>
      <c r="Y10" s="46">
        <v>4</v>
      </c>
      <c r="Z10" s="46">
        <v>4</v>
      </c>
      <c r="AA10" s="46">
        <v>4</v>
      </c>
      <c r="AB10" s="46">
        <v>4</v>
      </c>
      <c r="AC10" s="46">
        <v>4</v>
      </c>
      <c r="AD10" s="46">
        <v>42</v>
      </c>
      <c r="AE10" s="46"/>
      <c r="AF10" s="123">
        <v>0</v>
      </c>
      <c r="AG10" s="123">
        <v>0</v>
      </c>
      <c r="AH10" s="123">
        <v>0</v>
      </c>
      <c r="AI10" s="125"/>
      <c r="AJ10" s="123">
        <v>0</v>
      </c>
      <c r="AK10" s="47"/>
    </row>
    <row r="11" spans="1:38" customHeight="1" ht="21">
      <c r="A11" s="96"/>
      <c r="B11" s="46">
        <v>4</v>
      </c>
      <c r="C11" s="105" t="s">
        <v>47</v>
      </c>
      <c r="D11" s="45"/>
      <c r="E11" s="65"/>
      <c r="F11" s="43" t="s">
        <v>48</v>
      </c>
      <c r="G11" s="65"/>
      <c r="H11" s="47"/>
      <c r="I11" s="46"/>
      <c r="J11" s="46"/>
      <c r="K11" s="115"/>
      <c r="L11" s="46">
        <v>0</v>
      </c>
      <c r="M11" s="46">
        <v>4</v>
      </c>
      <c r="N11" s="46">
        <v>0</v>
      </c>
      <c r="O11" s="46">
        <v>4</v>
      </c>
      <c r="P11" s="46">
        <v>0</v>
      </c>
      <c r="Q11" s="46">
        <v>0</v>
      </c>
      <c r="R11" s="46">
        <v>0</v>
      </c>
      <c r="S11" s="65"/>
      <c r="T11" s="46">
        <v>0</v>
      </c>
      <c r="U11" s="46">
        <v>4</v>
      </c>
      <c r="V11" s="46">
        <v>4</v>
      </c>
      <c r="W11" s="46">
        <v>4</v>
      </c>
      <c r="X11" s="46">
        <v>2</v>
      </c>
      <c r="Y11" s="46">
        <v>4</v>
      </c>
      <c r="Z11" s="46">
        <v>4</v>
      </c>
      <c r="AA11" s="46">
        <v>4</v>
      </c>
      <c r="AB11" s="46">
        <v>4</v>
      </c>
      <c r="AC11" s="46">
        <v>4</v>
      </c>
      <c r="AD11" s="46">
        <v>43</v>
      </c>
      <c r="AE11" s="46"/>
      <c r="AF11" s="123">
        <v>0</v>
      </c>
      <c r="AG11" s="123">
        <v>1</v>
      </c>
      <c r="AH11" s="123">
        <v>0</v>
      </c>
      <c r="AI11" s="125"/>
      <c r="AJ11" s="123">
        <v>0</v>
      </c>
      <c r="AK11" s="47"/>
    </row>
    <row r="12" spans="1:38" customHeight="1" ht="21">
      <c r="A12" s="96"/>
      <c r="B12" s="46">
        <v>5</v>
      </c>
      <c r="C12" s="105" t="s">
        <v>49</v>
      </c>
      <c r="D12" s="45"/>
      <c r="E12" s="65"/>
      <c r="F12" s="43" t="s">
        <v>50</v>
      </c>
      <c r="G12" s="65"/>
      <c r="H12" s="47"/>
      <c r="I12" s="46"/>
      <c r="J12" s="46"/>
      <c r="K12" s="115" t="s">
        <v>51</v>
      </c>
      <c r="L12" s="46">
        <v>0</v>
      </c>
      <c r="M12" s="46">
        <v>3</v>
      </c>
      <c r="N12" s="46">
        <v>0</v>
      </c>
      <c r="O12" s="46">
        <v>3</v>
      </c>
      <c r="P12" s="46">
        <v>0</v>
      </c>
      <c r="Q12" s="46">
        <v>0</v>
      </c>
      <c r="R12" s="46">
        <v>0</v>
      </c>
      <c r="S12" s="65" t="s">
        <v>52</v>
      </c>
      <c r="T12" s="46">
        <v>0</v>
      </c>
      <c r="U12" s="46">
        <v>3</v>
      </c>
      <c r="V12" s="46">
        <v>3</v>
      </c>
      <c r="W12" s="46">
        <v>3</v>
      </c>
      <c r="X12" s="46">
        <v>2</v>
      </c>
      <c r="Y12" s="46">
        <v>3</v>
      </c>
      <c r="Z12" s="46">
        <v>3</v>
      </c>
      <c r="AA12" s="46">
        <v>3</v>
      </c>
      <c r="AB12" s="46">
        <v>3</v>
      </c>
      <c r="AC12" s="46">
        <v>3</v>
      </c>
      <c r="AD12" s="46">
        <v>32</v>
      </c>
      <c r="AE12" s="46"/>
      <c r="AF12" s="123">
        <v>0</v>
      </c>
      <c r="AG12" s="123">
        <v>0</v>
      </c>
      <c r="AH12" s="123">
        <v>0</v>
      </c>
      <c r="AI12" s="125"/>
      <c r="AJ12" s="123">
        <v>0</v>
      </c>
      <c r="AK12" s="47"/>
    </row>
    <row r="13" spans="1:38" customHeight="1" ht="21">
      <c r="A13" s="96"/>
      <c r="B13" s="46">
        <v>6</v>
      </c>
      <c r="C13" s="105" t="s">
        <v>53</v>
      </c>
      <c r="D13" s="45"/>
      <c r="E13" s="65"/>
      <c r="F13" s="43" t="s">
        <v>54</v>
      </c>
      <c r="G13" s="65"/>
      <c r="H13" s="47"/>
      <c r="I13" s="46"/>
      <c r="J13" s="46"/>
      <c r="K13" s="115" t="s">
        <v>51</v>
      </c>
      <c r="L13" s="46">
        <v>0</v>
      </c>
      <c r="M13" s="46">
        <v>2</v>
      </c>
      <c r="N13" s="46">
        <v>0</v>
      </c>
      <c r="O13" s="46">
        <v>2</v>
      </c>
      <c r="P13" s="46">
        <v>0</v>
      </c>
      <c r="Q13" s="46">
        <v>0</v>
      </c>
      <c r="R13" s="46">
        <v>0</v>
      </c>
      <c r="S13" s="65" t="s">
        <v>55</v>
      </c>
      <c r="T13" s="46">
        <v>0</v>
      </c>
      <c r="U13" s="46">
        <v>2</v>
      </c>
      <c r="V13" s="46">
        <v>2</v>
      </c>
      <c r="W13" s="46">
        <v>2</v>
      </c>
      <c r="X13" s="46">
        <v>1</v>
      </c>
      <c r="Y13" s="46">
        <v>2</v>
      </c>
      <c r="Z13" s="46">
        <v>2</v>
      </c>
      <c r="AA13" s="46">
        <v>2</v>
      </c>
      <c r="AB13" s="46">
        <v>2</v>
      </c>
      <c r="AC13" s="46">
        <v>2</v>
      </c>
      <c r="AD13" s="46">
        <v>21</v>
      </c>
      <c r="AE13" s="46"/>
      <c r="AF13" s="123">
        <v>0</v>
      </c>
      <c r="AG13" s="123">
        <v>0</v>
      </c>
      <c r="AH13" s="123">
        <v>0</v>
      </c>
      <c r="AI13" s="125"/>
      <c r="AJ13" s="123">
        <v>0</v>
      </c>
      <c r="AK13" s="47"/>
    </row>
    <row r="14" spans="1:38" customHeight="1" ht="24">
      <c r="A14" s="96"/>
      <c r="B14" s="46">
        <v>7</v>
      </c>
      <c r="C14" s="105" t="s">
        <v>56</v>
      </c>
      <c r="D14" s="45"/>
      <c r="E14" s="65"/>
      <c r="F14" s="43" t="s">
        <v>57</v>
      </c>
      <c r="G14" s="65"/>
      <c r="H14" s="47"/>
      <c r="I14" s="46"/>
      <c r="J14" s="46"/>
      <c r="K14" s="115" t="s">
        <v>51</v>
      </c>
      <c r="L14" s="46">
        <v>0</v>
      </c>
      <c r="M14" s="46">
        <v>1</v>
      </c>
      <c r="N14" s="46">
        <v>0</v>
      </c>
      <c r="O14" s="46">
        <v>1</v>
      </c>
      <c r="P14" s="46">
        <v>0</v>
      </c>
      <c r="Q14" s="46">
        <v>0</v>
      </c>
      <c r="R14" s="46">
        <v>0</v>
      </c>
      <c r="S14" s="65" t="s">
        <v>55</v>
      </c>
      <c r="T14" s="46">
        <v>0</v>
      </c>
      <c r="U14" s="46">
        <v>1</v>
      </c>
      <c r="V14" s="46">
        <v>1</v>
      </c>
      <c r="W14" s="46">
        <v>1</v>
      </c>
      <c r="X14" s="46">
        <v>0</v>
      </c>
      <c r="Y14" s="46">
        <v>1</v>
      </c>
      <c r="Z14" s="46">
        <v>1</v>
      </c>
      <c r="AA14" s="46">
        <v>1</v>
      </c>
      <c r="AB14" s="46">
        <v>1</v>
      </c>
      <c r="AC14" s="46">
        <v>1</v>
      </c>
      <c r="AD14" s="46">
        <v>10</v>
      </c>
      <c r="AE14" s="46"/>
      <c r="AF14" s="123">
        <v>0</v>
      </c>
      <c r="AG14" s="123">
        <v>0</v>
      </c>
      <c r="AH14" s="123">
        <v>0</v>
      </c>
      <c r="AI14" s="125"/>
      <c r="AJ14" s="123">
        <v>0</v>
      </c>
      <c r="AK14" s="47"/>
    </row>
    <row r="15" spans="1:38" customHeight="1" ht="24">
      <c r="A15" s="96"/>
      <c r="B15" s="46">
        <v>8</v>
      </c>
      <c r="C15" s="105" t="s">
        <v>58</v>
      </c>
      <c r="D15" s="45"/>
      <c r="E15" s="65"/>
      <c r="F15" s="43" t="s">
        <v>59</v>
      </c>
      <c r="G15" s="65"/>
      <c r="H15" s="47"/>
      <c r="I15" s="46"/>
      <c r="J15" s="46"/>
      <c r="K15" s="115" t="s">
        <v>51</v>
      </c>
      <c r="L15" s="46">
        <v>0</v>
      </c>
      <c r="M15" s="46">
        <v>3</v>
      </c>
      <c r="N15" s="46">
        <v>0</v>
      </c>
      <c r="O15" s="46">
        <v>3</v>
      </c>
      <c r="P15" s="46">
        <v>0</v>
      </c>
      <c r="Q15" s="46">
        <v>0</v>
      </c>
      <c r="R15" s="46">
        <v>0</v>
      </c>
      <c r="S15" s="65" t="s">
        <v>55</v>
      </c>
      <c r="T15" s="46">
        <v>0</v>
      </c>
      <c r="U15" s="46">
        <v>3</v>
      </c>
      <c r="V15" s="46">
        <v>3</v>
      </c>
      <c r="W15" s="46">
        <v>3</v>
      </c>
      <c r="X15" s="46">
        <v>0</v>
      </c>
      <c r="Y15" s="46">
        <v>3</v>
      </c>
      <c r="Z15" s="46">
        <v>3</v>
      </c>
      <c r="AA15" s="46">
        <v>3</v>
      </c>
      <c r="AB15" s="46">
        <v>3</v>
      </c>
      <c r="AC15" s="46">
        <v>3</v>
      </c>
      <c r="AD15" s="46">
        <v>30</v>
      </c>
      <c r="AE15" s="46"/>
      <c r="AF15" s="123">
        <v>0</v>
      </c>
      <c r="AG15" s="123">
        <v>0</v>
      </c>
      <c r="AH15" s="123">
        <v>0</v>
      </c>
      <c r="AI15" s="125"/>
      <c r="AJ15" s="123">
        <v>0</v>
      </c>
      <c r="AK15" s="47"/>
    </row>
    <row r="16" spans="1:38" customHeight="1" ht="24">
      <c r="A16" s="96"/>
      <c r="B16" s="46">
        <v>9</v>
      </c>
      <c r="C16" s="105" t="s">
        <v>60</v>
      </c>
      <c r="D16" s="45"/>
      <c r="E16" s="65"/>
      <c r="F16" s="43" t="s">
        <v>61</v>
      </c>
      <c r="G16" s="65"/>
      <c r="H16" s="47"/>
      <c r="I16" s="46"/>
      <c r="J16" s="46"/>
      <c r="K16" s="115" t="s">
        <v>51</v>
      </c>
      <c r="L16" s="46">
        <v>1</v>
      </c>
      <c r="M16" s="46">
        <v>8</v>
      </c>
      <c r="N16" s="46">
        <v>0</v>
      </c>
      <c r="O16" s="46">
        <v>9</v>
      </c>
      <c r="P16" s="46">
        <v>0</v>
      </c>
      <c r="Q16" s="46">
        <v>0</v>
      </c>
      <c r="R16" s="46">
        <v>0</v>
      </c>
      <c r="S16" s="65" t="s">
        <v>55</v>
      </c>
      <c r="T16" s="46">
        <v>0</v>
      </c>
      <c r="U16" s="46">
        <v>8</v>
      </c>
      <c r="V16" s="46">
        <v>8</v>
      </c>
      <c r="W16" s="46">
        <v>8</v>
      </c>
      <c r="X16" s="46">
        <v>5</v>
      </c>
      <c r="Y16" s="46">
        <v>8</v>
      </c>
      <c r="Z16" s="46">
        <v>8</v>
      </c>
      <c r="AA16" s="46">
        <v>8</v>
      </c>
      <c r="AB16" s="46">
        <v>8</v>
      </c>
      <c r="AC16" s="46">
        <v>9</v>
      </c>
      <c r="AD16" s="46">
        <v>88</v>
      </c>
      <c r="AE16" s="46"/>
      <c r="AF16" s="123">
        <v>0</v>
      </c>
      <c r="AG16" s="123">
        <v>0</v>
      </c>
      <c r="AH16" s="123">
        <v>0</v>
      </c>
      <c r="AI16" s="125"/>
      <c r="AJ16" s="123">
        <v>0</v>
      </c>
      <c r="AK16" s="47"/>
    </row>
    <row r="17" spans="1:38" customHeight="1" ht="24">
      <c r="A17" s="96"/>
      <c r="B17" s="46">
        <v>10</v>
      </c>
      <c r="C17" s="105" t="s">
        <v>62</v>
      </c>
      <c r="D17" s="45"/>
      <c r="E17" s="65"/>
      <c r="F17" s="43" t="s">
        <v>63</v>
      </c>
      <c r="G17" s="65"/>
      <c r="H17" s="47"/>
      <c r="I17" s="46"/>
      <c r="J17" s="46"/>
      <c r="K17" s="115" t="s">
        <v>51</v>
      </c>
      <c r="L17" s="46">
        <v>7</v>
      </c>
      <c r="M17" s="46">
        <v>15</v>
      </c>
      <c r="N17" s="46">
        <v>0</v>
      </c>
      <c r="O17" s="46">
        <v>22</v>
      </c>
      <c r="P17" s="46">
        <v>0</v>
      </c>
      <c r="Q17" s="46">
        <v>0</v>
      </c>
      <c r="R17" s="46">
        <v>0</v>
      </c>
      <c r="S17" s="65" t="s">
        <v>55</v>
      </c>
      <c r="T17" s="46">
        <v>0</v>
      </c>
      <c r="U17" s="46">
        <v>17</v>
      </c>
      <c r="V17" s="46">
        <v>17</v>
      </c>
      <c r="W17" s="46">
        <v>17</v>
      </c>
      <c r="X17" s="46">
        <v>13</v>
      </c>
      <c r="Y17" s="46">
        <v>17</v>
      </c>
      <c r="Z17" s="46">
        <v>17</v>
      </c>
      <c r="AA17" s="46">
        <v>17</v>
      </c>
      <c r="AB17" s="46">
        <v>17</v>
      </c>
      <c r="AC17" s="46">
        <v>22</v>
      </c>
      <c r="AD17" s="46">
        <v>198</v>
      </c>
      <c r="AE17" s="46"/>
      <c r="AF17" s="123">
        <v>0</v>
      </c>
      <c r="AG17" s="123">
        <v>0</v>
      </c>
      <c r="AH17" s="123">
        <v>0</v>
      </c>
      <c r="AI17" s="125"/>
      <c r="AJ17" s="123">
        <v>0</v>
      </c>
      <c r="AK17" s="47"/>
    </row>
    <row r="18" spans="1:38" customHeight="1" ht="24">
      <c r="A18" s="96"/>
      <c r="B18" s="46">
        <v>11</v>
      </c>
      <c r="C18" s="105" t="s">
        <v>64</v>
      </c>
      <c r="D18" s="45"/>
      <c r="E18" s="65"/>
      <c r="F18" s="43" t="s">
        <v>65</v>
      </c>
      <c r="G18" s="65"/>
      <c r="H18" s="47"/>
      <c r="I18" s="46"/>
      <c r="J18" s="46"/>
      <c r="K18" s="115" t="s">
        <v>51</v>
      </c>
      <c r="L18" s="46">
        <v>3</v>
      </c>
      <c r="M18" s="46">
        <v>8</v>
      </c>
      <c r="N18" s="46">
        <v>0</v>
      </c>
      <c r="O18" s="46">
        <v>11</v>
      </c>
      <c r="P18" s="46">
        <v>0</v>
      </c>
      <c r="Q18" s="46">
        <v>0</v>
      </c>
      <c r="R18" s="46">
        <v>0</v>
      </c>
      <c r="S18" s="65" t="s">
        <v>55</v>
      </c>
      <c r="T18" s="46">
        <v>0</v>
      </c>
      <c r="U18" s="46">
        <v>8</v>
      </c>
      <c r="V18" s="46">
        <v>8</v>
      </c>
      <c r="W18" s="46">
        <v>8</v>
      </c>
      <c r="X18" s="46">
        <v>7</v>
      </c>
      <c r="Y18" s="46">
        <v>8</v>
      </c>
      <c r="Z18" s="46">
        <v>8</v>
      </c>
      <c r="AA18" s="46">
        <v>8</v>
      </c>
      <c r="AB18" s="46">
        <v>8</v>
      </c>
      <c r="AC18" s="46">
        <v>11</v>
      </c>
      <c r="AD18" s="46">
        <v>97</v>
      </c>
      <c r="AE18" s="46"/>
      <c r="AF18" s="123">
        <v>1</v>
      </c>
      <c r="AG18" s="123">
        <v>0</v>
      </c>
      <c r="AH18" s="123">
        <v>0</v>
      </c>
      <c r="AI18" s="125"/>
      <c r="AJ18" s="123">
        <v>0</v>
      </c>
      <c r="AK18" s="47"/>
    </row>
    <row r="19" spans="1:38" customHeight="1" ht="24">
      <c r="A19" s="96"/>
      <c r="B19" s="46">
        <v>12</v>
      </c>
      <c r="C19" s="105" t="s">
        <v>66</v>
      </c>
      <c r="D19" s="45"/>
      <c r="E19" s="65"/>
      <c r="F19" s="43" t="s">
        <v>67</v>
      </c>
      <c r="G19" s="65"/>
      <c r="H19" s="47"/>
      <c r="I19" s="46"/>
      <c r="J19" s="46"/>
      <c r="K19" s="115" t="s">
        <v>51</v>
      </c>
      <c r="L19" s="46">
        <v>4</v>
      </c>
      <c r="M19" s="46">
        <v>2</v>
      </c>
      <c r="N19" s="46">
        <v>0</v>
      </c>
      <c r="O19" s="46">
        <v>6</v>
      </c>
      <c r="P19" s="46">
        <v>0</v>
      </c>
      <c r="Q19" s="46">
        <v>0</v>
      </c>
      <c r="R19" s="46">
        <v>0</v>
      </c>
      <c r="S19" s="65" t="s">
        <v>55</v>
      </c>
      <c r="T19" s="46">
        <v>0</v>
      </c>
      <c r="U19" s="46">
        <v>2</v>
      </c>
      <c r="V19" s="46">
        <v>2</v>
      </c>
      <c r="W19" s="46">
        <v>2</v>
      </c>
      <c r="X19" s="46">
        <v>1</v>
      </c>
      <c r="Y19" s="46">
        <v>2</v>
      </c>
      <c r="Z19" s="46">
        <v>2</v>
      </c>
      <c r="AA19" s="46">
        <v>2</v>
      </c>
      <c r="AB19" s="46">
        <v>2</v>
      </c>
      <c r="AC19" s="46">
        <v>6</v>
      </c>
      <c r="AD19" s="46">
        <v>33</v>
      </c>
      <c r="AE19" s="46"/>
      <c r="AF19" s="123">
        <v>0</v>
      </c>
      <c r="AG19" s="123">
        <v>0</v>
      </c>
      <c r="AH19" s="123">
        <v>0</v>
      </c>
      <c r="AI19" s="125"/>
      <c r="AJ19" s="123">
        <v>0</v>
      </c>
      <c r="AK19" s="47"/>
    </row>
    <row r="20" spans="1:38" customHeight="1" ht="24">
      <c r="A20" s="96"/>
      <c r="B20" s="46">
        <v>13</v>
      </c>
      <c r="C20" s="105" t="s">
        <v>68</v>
      </c>
      <c r="D20" s="45"/>
      <c r="E20" s="65"/>
      <c r="F20" s="43" t="s">
        <v>69</v>
      </c>
      <c r="G20" s="65"/>
      <c r="H20" s="47"/>
      <c r="I20" s="46"/>
      <c r="J20" s="46"/>
      <c r="K20" s="115" t="s">
        <v>51</v>
      </c>
      <c r="L20" s="46">
        <v>1</v>
      </c>
      <c r="M20" s="46">
        <v>6</v>
      </c>
      <c r="N20" s="46">
        <v>0</v>
      </c>
      <c r="O20" s="46">
        <v>7</v>
      </c>
      <c r="P20" s="46">
        <v>0</v>
      </c>
      <c r="Q20" s="46">
        <v>0</v>
      </c>
      <c r="R20" s="46">
        <v>0</v>
      </c>
      <c r="S20" s="65" t="s">
        <v>55</v>
      </c>
      <c r="T20" s="46">
        <v>0</v>
      </c>
      <c r="U20" s="46">
        <v>6</v>
      </c>
      <c r="V20" s="46">
        <v>6</v>
      </c>
      <c r="W20" s="46">
        <v>6</v>
      </c>
      <c r="X20" s="46">
        <v>4</v>
      </c>
      <c r="Y20" s="46">
        <v>6</v>
      </c>
      <c r="Z20" s="46">
        <v>6</v>
      </c>
      <c r="AA20" s="46">
        <v>6</v>
      </c>
      <c r="AB20" s="46">
        <v>6</v>
      </c>
      <c r="AC20" s="46">
        <v>7</v>
      </c>
      <c r="AD20" s="46">
        <v>68</v>
      </c>
      <c r="AE20" s="46"/>
      <c r="AF20" s="123">
        <v>1</v>
      </c>
      <c r="AG20" s="123">
        <v>0</v>
      </c>
      <c r="AH20" s="123">
        <v>0</v>
      </c>
      <c r="AI20" s="125"/>
      <c r="AJ20" s="123">
        <v>0</v>
      </c>
      <c r="AK20" s="47"/>
    </row>
    <row r="21" spans="1:38" customHeight="1" ht="24">
      <c r="A21" s="96"/>
      <c r="B21" s="46">
        <v>14</v>
      </c>
      <c r="C21" s="105" t="s">
        <v>70</v>
      </c>
      <c r="D21" s="45"/>
      <c r="E21" s="65"/>
      <c r="F21" s="43" t="s">
        <v>71</v>
      </c>
      <c r="G21" s="65"/>
      <c r="H21" s="47"/>
      <c r="I21" s="46"/>
      <c r="J21" s="46"/>
      <c r="K21" s="115" t="s">
        <v>51</v>
      </c>
      <c r="L21" s="46">
        <v>0</v>
      </c>
      <c r="M21" s="46">
        <v>8</v>
      </c>
      <c r="N21" s="46">
        <v>0</v>
      </c>
      <c r="O21" s="46">
        <v>8</v>
      </c>
      <c r="P21" s="46">
        <v>0</v>
      </c>
      <c r="Q21" s="46">
        <v>0</v>
      </c>
      <c r="R21" s="46">
        <v>0</v>
      </c>
      <c r="S21" s="65" t="s">
        <v>55</v>
      </c>
      <c r="T21" s="46">
        <v>0</v>
      </c>
      <c r="U21" s="46">
        <v>8</v>
      </c>
      <c r="V21" s="46">
        <v>8</v>
      </c>
      <c r="W21" s="46">
        <v>8</v>
      </c>
      <c r="X21" s="46">
        <v>6</v>
      </c>
      <c r="Y21" s="46">
        <v>8</v>
      </c>
      <c r="Z21" s="46">
        <v>8</v>
      </c>
      <c r="AA21" s="46">
        <v>8</v>
      </c>
      <c r="AB21" s="46">
        <v>8</v>
      </c>
      <c r="AC21" s="46">
        <v>8</v>
      </c>
      <c r="AD21" s="46">
        <v>86</v>
      </c>
      <c r="AE21" s="46"/>
      <c r="AF21" s="123">
        <v>0</v>
      </c>
      <c r="AG21" s="123">
        <v>0</v>
      </c>
      <c r="AH21" s="123">
        <v>0</v>
      </c>
      <c r="AI21" s="125"/>
      <c r="AJ21" s="123">
        <v>0</v>
      </c>
      <c r="AK21" s="47"/>
    </row>
    <row r="22" spans="1:38" customHeight="1" ht="24">
      <c r="A22" s="96"/>
      <c r="B22" s="46">
        <v>15</v>
      </c>
      <c r="C22" s="105" t="s">
        <v>72</v>
      </c>
      <c r="D22" s="45"/>
      <c r="E22" s="65"/>
      <c r="F22" s="43" t="s">
        <v>73</v>
      </c>
      <c r="G22" s="65"/>
      <c r="H22" s="47"/>
      <c r="I22" s="46"/>
      <c r="J22" s="46"/>
      <c r="K22" s="115" t="s">
        <v>51</v>
      </c>
      <c r="L22" s="46">
        <v>0</v>
      </c>
      <c r="M22" s="46">
        <v>1</v>
      </c>
      <c r="N22" s="46">
        <v>0</v>
      </c>
      <c r="O22" s="46">
        <v>1</v>
      </c>
      <c r="P22" s="46">
        <v>0</v>
      </c>
      <c r="Q22" s="46">
        <v>0</v>
      </c>
      <c r="R22" s="46">
        <v>0</v>
      </c>
      <c r="S22" s="65" t="s">
        <v>55</v>
      </c>
      <c r="T22" s="46">
        <v>0</v>
      </c>
      <c r="U22" s="46">
        <v>1</v>
      </c>
      <c r="V22" s="46">
        <v>1</v>
      </c>
      <c r="W22" s="46">
        <v>1</v>
      </c>
      <c r="X22" s="46">
        <v>1</v>
      </c>
      <c r="Y22" s="46">
        <v>1</v>
      </c>
      <c r="Z22" s="46">
        <v>1</v>
      </c>
      <c r="AA22" s="46">
        <v>1</v>
      </c>
      <c r="AB22" s="46">
        <v>1</v>
      </c>
      <c r="AC22" s="46">
        <v>1</v>
      </c>
      <c r="AD22" s="46">
        <v>11</v>
      </c>
      <c r="AE22" s="46"/>
      <c r="AF22" s="123">
        <v>0</v>
      </c>
      <c r="AG22" s="123">
        <v>0</v>
      </c>
      <c r="AH22" s="123">
        <v>0</v>
      </c>
      <c r="AI22" s="125"/>
      <c r="AJ22" s="123">
        <v>0</v>
      </c>
      <c r="AK22" s="47"/>
    </row>
    <row r="23" spans="1:38" customHeight="1" ht="24">
      <c r="A23" s="96"/>
      <c r="B23" s="46">
        <v>16</v>
      </c>
      <c r="C23" s="105" t="s">
        <v>74</v>
      </c>
      <c r="D23" s="45"/>
      <c r="E23" s="65"/>
      <c r="F23" s="43" t="s">
        <v>75</v>
      </c>
      <c r="G23" s="65"/>
      <c r="H23" s="47"/>
      <c r="I23" s="46"/>
      <c r="J23" s="46"/>
      <c r="K23" s="115" t="s">
        <v>51</v>
      </c>
      <c r="L23" s="46">
        <v>0</v>
      </c>
      <c r="M23" s="46">
        <v>6</v>
      </c>
      <c r="N23" s="46">
        <v>0</v>
      </c>
      <c r="O23" s="46">
        <v>6</v>
      </c>
      <c r="P23" s="46">
        <v>0</v>
      </c>
      <c r="Q23" s="46">
        <v>0</v>
      </c>
      <c r="R23" s="46">
        <v>0</v>
      </c>
      <c r="S23" s="65" t="s">
        <v>55</v>
      </c>
      <c r="T23" s="46">
        <v>0</v>
      </c>
      <c r="U23" s="46">
        <v>6</v>
      </c>
      <c r="V23" s="46">
        <v>6</v>
      </c>
      <c r="W23" s="46">
        <v>6</v>
      </c>
      <c r="X23" s="46">
        <v>4</v>
      </c>
      <c r="Y23" s="46">
        <v>6</v>
      </c>
      <c r="Z23" s="46">
        <v>6</v>
      </c>
      <c r="AA23" s="46">
        <v>6</v>
      </c>
      <c r="AB23" s="46">
        <v>6</v>
      </c>
      <c r="AC23" s="46">
        <v>6</v>
      </c>
      <c r="AD23" s="46">
        <v>65</v>
      </c>
      <c r="AE23" s="46"/>
      <c r="AF23" s="123">
        <v>1</v>
      </c>
      <c r="AG23" s="123">
        <v>0</v>
      </c>
      <c r="AH23" s="123">
        <v>0</v>
      </c>
      <c r="AI23" s="125"/>
      <c r="AJ23" s="123">
        <v>0</v>
      </c>
      <c r="AK23" s="47"/>
    </row>
    <row r="24" spans="1:38" customHeight="1" ht="24">
      <c r="A24" s="96"/>
      <c r="B24" s="46">
        <v>17</v>
      </c>
      <c r="C24" s="105" t="s">
        <v>76</v>
      </c>
      <c r="D24" s="45"/>
      <c r="E24" s="65"/>
      <c r="F24" s="43"/>
      <c r="G24" s="65"/>
      <c r="H24" s="47"/>
      <c r="I24" s="46"/>
      <c r="J24" s="46"/>
      <c r="K24" s="115" t="s">
        <v>51</v>
      </c>
      <c r="L24" s="46"/>
      <c r="M24" s="46"/>
      <c r="N24" s="46"/>
      <c r="O24" s="46"/>
      <c r="P24" s="46"/>
      <c r="Q24" s="46"/>
      <c r="R24" s="46"/>
      <c r="S24" s="65" t="s">
        <v>55</v>
      </c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123"/>
      <c r="AG24" s="123"/>
      <c r="AH24" s="123"/>
      <c r="AI24" s="125"/>
      <c r="AJ24" s="123"/>
      <c r="AK24" s="47"/>
    </row>
    <row r="25" spans="1:38" customHeight="1" ht="24">
      <c r="A25" s="96"/>
      <c r="B25" s="46">
        <v>18</v>
      </c>
      <c r="C25" s="105" t="s">
        <v>77</v>
      </c>
      <c r="D25" s="45"/>
      <c r="E25" s="65"/>
      <c r="F25" s="43"/>
      <c r="G25" s="65"/>
      <c r="H25" s="47"/>
      <c r="I25" s="46"/>
      <c r="J25" s="46"/>
      <c r="K25" s="115" t="s">
        <v>51</v>
      </c>
      <c r="L25" s="46"/>
      <c r="M25" s="46"/>
      <c r="N25" s="46"/>
      <c r="O25" s="46"/>
      <c r="P25" s="46"/>
      <c r="Q25" s="46"/>
      <c r="R25" s="46"/>
      <c r="S25" s="65" t="s">
        <v>55</v>
      </c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123"/>
      <c r="AG25" s="123"/>
      <c r="AH25" s="123"/>
      <c r="AI25" s="125"/>
      <c r="AJ25" s="123"/>
      <c r="AK25" s="47"/>
    </row>
    <row r="26" spans="1:38" customHeight="1" ht="24">
      <c r="A26" s="96"/>
      <c r="B26" s="46">
        <v>19</v>
      </c>
      <c r="C26" s="105" t="s">
        <v>78</v>
      </c>
      <c r="D26" s="45"/>
      <c r="E26" s="65"/>
      <c r="F26" s="43"/>
      <c r="G26" s="65"/>
      <c r="H26" s="47"/>
      <c r="I26" s="46"/>
      <c r="J26" s="46"/>
      <c r="K26" s="115" t="s">
        <v>51</v>
      </c>
      <c r="L26" s="46"/>
      <c r="M26" s="46"/>
      <c r="N26" s="46"/>
      <c r="O26" s="46"/>
      <c r="P26" s="46"/>
      <c r="Q26" s="46"/>
      <c r="R26" s="46"/>
      <c r="S26" s="65" t="s">
        <v>55</v>
      </c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123"/>
      <c r="AG26" s="123"/>
      <c r="AH26" s="123"/>
      <c r="AI26" s="125"/>
      <c r="AJ26" s="123"/>
      <c r="AK26" s="47"/>
    </row>
    <row r="27" spans="1:38" customHeight="1" ht="24">
      <c r="A27" s="96"/>
      <c r="B27" s="46">
        <v>20</v>
      </c>
      <c r="C27" s="105" t="s">
        <v>79</v>
      </c>
      <c r="D27" s="45"/>
      <c r="E27" s="65"/>
      <c r="F27" s="43"/>
      <c r="G27" s="65"/>
      <c r="H27" s="47"/>
      <c r="I27" s="46"/>
      <c r="J27" s="46"/>
      <c r="K27" s="115" t="s">
        <v>51</v>
      </c>
      <c r="L27" s="46"/>
      <c r="M27" s="46"/>
      <c r="N27" s="46"/>
      <c r="O27" s="46"/>
      <c r="P27" s="46"/>
      <c r="Q27" s="46"/>
      <c r="R27" s="46"/>
      <c r="S27" s="65" t="s">
        <v>80</v>
      </c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123"/>
      <c r="AG27" s="123"/>
      <c r="AH27" s="123"/>
      <c r="AI27" s="125"/>
      <c r="AJ27" s="123"/>
      <c r="AK27" s="47"/>
    </row>
    <row r="28" spans="1:38" customHeight="1" ht="24">
      <c r="A28" s="96"/>
      <c r="B28" s="46">
        <v>21</v>
      </c>
      <c r="C28" s="105" t="s">
        <v>81</v>
      </c>
      <c r="D28" s="45"/>
      <c r="E28" s="65"/>
      <c r="F28" s="46"/>
      <c r="G28" s="65"/>
      <c r="H28" s="47"/>
      <c r="I28" s="46"/>
      <c r="J28" s="46"/>
      <c r="K28" s="115" t="s">
        <v>51</v>
      </c>
      <c r="L28" s="46"/>
      <c r="M28" s="46"/>
      <c r="N28" s="46"/>
      <c r="O28" s="46"/>
      <c r="P28" s="46"/>
      <c r="Q28" s="46"/>
      <c r="R28" s="46"/>
      <c r="S28" s="65" t="s">
        <v>55</v>
      </c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123"/>
      <c r="AG28" s="123"/>
      <c r="AH28" s="123"/>
      <c r="AI28" s="125"/>
      <c r="AJ28" s="123"/>
      <c r="AK28" s="47"/>
    </row>
    <row r="29" spans="1:38" customHeight="1" ht="24">
      <c r="A29" s="96"/>
      <c r="B29" s="46">
        <v>22</v>
      </c>
      <c r="C29" s="105" t="s">
        <v>82</v>
      </c>
      <c r="D29" s="45"/>
      <c r="E29" s="65"/>
      <c r="F29" s="46"/>
      <c r="G29" s="65"/>
      <c r="H29" s="47"/>
      <c r="I29" s="46"/>
      <c r="J29" s="46"/>
      <c r="K29" s="115" t="s">
        <v>51</v>
      </c>
      <c r="L29" s="46"/>
      <c r="M29" s="46"/>
      <c r="N29" s="46"/>
      <c r="O29" s="46"/>
      <c r="P29" s="46"/>
      <c r="Q29" s="46"/>
      <c r="R29" s="46"/>
      <c r="S29" s="65" t="s">
        <v>52</v>
      </c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123"/>
      <c r="AG29" s="123"/>
      <c r="AH29" s="123"/>
      <c r="AI29" s="125"/>
      <c r="AJ29" s="123"/>
      <c r="AK29" s="47"/>
    </row>
    <row r="30" spans="1:38" customHeight="1" ht="24">
      <c r="A30" s="96"/>
      <c r="B30" s="46">
        <v>23</v>
      </c>
      <c r="C30" s="105" t="s">
        <v>83</v>
      </c>
      <c r="D30" s="45"/>
      <c r="E30" s="65"/>
      <c r="F30" s="46"/>
      <c r="G30" s="65"/>
      <c r="H30" s="47"/>
      <c r="I30" s="46"/>
      <c r="J30" s="46"/>
      <c r="K30" s="115" t="s">
        <v>51</v>
      </c>
      <c r="L30" s="46"/>
      <c r="M30" s="46"/>
      <c r="N30" s="46"/>
      <c r="O30" s="46"/>
      <c r="P30" s="46"/>
      <c r="Q30" s="46"/>
      <c r="R30" s="46"/>
      <c r="S30" s="65" t="s">
        <v>52</v>
      </c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123"/>
      <c r="AG30" s="123"/>
      <c r="AH30" s="123"/>
      <c r="AI30" s="125"/>
      <c r="AJ30" s="123"/>
      <c r="AK30" s="47"/>
    </row>
    <row r="31" spans="1:38" customHeight="1" ht="24">
      <c r="A31" s="96"/>
      <c r="B31" s="46">
        <v>24</v>
      </c>
      <c r="C31" s="105" t="s">
        <v>84</v>
      </c>
      <c r="D31" s="45"/>
      <c r="E31" s="65"/>
      <c r="F31" s="46"/>
      <c r="G31" s="65"/>
      <c r="H31" s="47"/>
      <c r="I31" s="46"/>
      <c r="J31" s="46"/>
      <c r="K31" s="115" t="s">
        <v>51</v>
      </c>
      <c r="L31" s="46"/>
      <c r="M31" s="46"/>
      <c r="N31" s="46"/>
      <c r="O31" s="46"/>
      <c r="P31" s="46"/>
      <c r="Q31" s="46"/>
      <c r="R31" s="46"/>
      <c r="S31" s="65" t="s">
        <v>55</v>
      </c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123"/>
      <c r="AG31" s="123"/>
      <c r="AH31" s="123"/>
      <c r="AI31" s="125"/>
      <c r="AJ31" s="123"/>
      <c r="AK31" s="47"/>
    </row>
    <row r="32" spans="1:38" customHeight="1" ht="24">
      <c r="A32" s="96"/>
      <c r="B32" s="46">
        <v>25</v>
      </c>
      <c r="C32" s="105" t="s">
        <v>85</v>
      </c>
      <c r="D32" s="45"/>
      <c r="E32" s="65"/>
      <c r="F32" s="46"/>
      <c r="G32" s="65"/>
      <c r="H32" s="47"/>
      <c r="I32" s="46"/>
      <c r="J32" s="46"/>
      <c r="K32" s="115" t="s">
        <v>51</v>
      </c>
      <c r="L32" s="46"/>
      <c r="M32" s="46"/>
      <c r="N32" s="46"/>
      <c r="O32" s="46"/>
      <c r="P32" s="46"/>
      <c r="Q32" s="46"/>
      <c r="R32" s="46"/>
      <c r="S32" s="65" t="s">
        <v>55</v>
      </c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123"/>
      <c r="AG32" s="123"/>
      <c r="AH32" s="123"/>
      <c r="AI32" s="125"/>
      <c r="AJ32" s="123"/>
      <c r="AK32" s="47"/>
    </row>
    <row r="33" spans="1:38" customHeight="1" ht="24">
      <c r="A33" s="96"/>
      <c r="B33" s="46">
        <v>26</v>
      </c>
      <c r="C33" s="105" t="s">
        <v>86</v>
      </c>
      <c r="D33" s="45"/>
      <c r="E33" s="65"/>
      <c r="F33" s="46"/>
      <c r="G33" s="65"/>
      <c r="H33" s="47"/>
      <c r="I33" s="46"/>
      <c r="J33" s="46"/>
      <c r="K33" s="115" t="s">
        <v>51</v>
      </c>
      <c r="L33" s="46"/>
      <c r="M33" s="46"/>
      <c r="N33" s="46"/>
      <c r="O33" s="46"/>
      <c r="P33" s="46"/>
      <c r="Q33" s="46"/>
      <c r="R33" s="46"/>
      <c r="S33" s="65" t="s">
        <v>55</v>
      </c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123"/>
      <c r="AG33" s="123"/>
      <c r="AH33" s="123"/>
      <c r="AI33" s="125"/>
      <c r="AJ33" s="123"/>
      <c r="AK33" s="47"/>
    </row>
    <row r="34" spans="1:38" customHeight="1" ht="24">
      <c r="A34" s="96"/>
      <c r="B34" s="46">
        <v>27</v>
      </c>
      <c r="C34" s="105" t="s">
        <v>87</v>
      </c>
      <c r="D34" s="45"/>
      <c r="E34" s="65"/>
      <c r="F34" s="46"/>
      <c r="G34" s="65"/>
      <c r="H34" s="47"/>
      <c r="I34" s="46"/>
      <c r="J34" s="46"/>
      <c r="K34" s="115" t="s">
        <v>51</v>
      </c>
      <c r="L34" s="46"/>
      <c r="M34" s="46"/>
      <c r="N34" s="46"/>
      <c r="O34" s="46"/>
      <c r="P34" s="46"/>
      <c r="Q34" s="46"/>
      <c r="R34" s="46"/>
      <c r="S34" s="65" t="s">
        <v>52</v>
      </c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123"/>
      <c r="AG34" s="123"/>
      <c r="AH34" s="123"/>
      <c r="AI34" s="125"/>
      <c r="AJ34" s="123"/>
      <c r="AK34" s="47"/>
    </row>
    <row r="35" spans="1:38" customHeight="1" ht="24">
      <c r="A35" s="96"/>
      <c r="B35" s="46">
        <v>28</v>
      </c>
      <c r="C35" s="105" t="s">
        <v>88</v>
      </c>
      <c r="D35" s="45"/>
      <c r="E35" s="65"/>
      <c r="F35" s="46"/>
      <c r="G35" s="65"/>
      <c r="H35" s="47"/>
      <c r="I35" s="46"/>
      <c r="J35" s="46"/>
      <c r="K35" s="115" t="s">
        <v>51</v>
      </c>
      <c r="L35" s="46"/>
      <c r="M35" s="46"/>
      <c r="N35" s="46"/>
      <c r="O35" s="46"/>
      <c r="P35" s="46"/>
      <c r="Q35" s="46"/>
      <c r="R35" s="46"/>
      <c r="S35" s="65" t="s">
        <v>55</v>
      </c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123"/>
      <c r="AG35" s="123"/>
      <c r="AH35" s="123"/>
      <c r="AI35" s="125"/>
      <c r="AJ35" s="123"/>
      <c r="AK35" s="47"/>
    </row>
    <row r="36" spans="1:38" customHeight="1" ht="24">
      <c r="A36" s="96"/>
      <c r="B36" s="46">
        <v>29</v>
      </c>
      <c r="C36" s="105" t="s">
        <v>89</v>
      </c>
      <c r="D36" s="45"/>
      <c r="E36" s="65"/>
      <c r="F36" s="46"/>
      <c r="G36" s="65"/>
      <c r="H36" s="47"/>
      <c r="I36" s="46"/>
      <c r="J36" s="46"/>
      <c r="K36" s="115" t="s">
        <v>51</v>
      </c>
      <c r="L36" s="46"/>
      <c r="M36" s="46"/>
      <c r="N36" s="46"/>
      <c r="O36" s="46"/>
      <c r="P36" s="46"/>
      <c r="Q36" s="46"/>
      <c r="R36" s="46"/>
      <c r="S36" s="65" t="s">
        <v>55</v>
      </c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123"/>
      <c r="AG36" s="123"/>
      <c r="AH36" s="123"/>
      <c r="AI36" s="125"/>
      <c r="AJ36" s="123"/>
      <c r="AK36" s="47"/>
    </row>
    <row r="37" spans="1:38" customHeight="1" ht="24">
      <c r="A37" s="96"/>
      <c r="B37" s="46">
        <v>30</v>
      </c>
      <c r="C37" s="105" t="s">
        <v>90</v>
      </c>
      <c r="D37" s="45"/>
      <c r="E37" s="65"/>
      <c r="F37" s="46"/>
      <c r="G37" s="65"/>
      <c r="H37" s="47"/>
      <c r="I37" s="46"/>
      <c r="J37" s="46"/>
      <c r="K37" s="115" t="s">
        <v>51</v>
      </c>
      <c r="L37" s="46"/>
      <c r="M37" s="46"/>
      <c r="N37" s="46"/>
      <c r="O37" s="46"/>
      <c r="P37" s="46"/>
      <c r="Q37" s="46"/>
      <c r="R37" s="46"/>
      <c r="S37" s="65" t="s">
        <v>80</v>
      </c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123"/>
      <c r="AG37" s="123"/>
      <c r="AH37" s="123"/>
      <c r="AI37" s="125"/>
      <c r="AJ37" s="123"/>
      <c r="AK37" s="47"/>
    </row>
  </sheetData>
  <mergeCells>
    <mergeCell ref="I6:J6"/>
    <mergeCell ref="L6:N6"/>
    <mergeCell ref="O6:R6"/>
    <mergeCell ref="T6:W6"/>
    <mergeCell ref="X6:Z6"/>
    <mergeCell ref="AA6:AC6"/>
    <mergeCell ref="B6:B7"/>
    <mergeCell ref="C6:C7"/>
    <mergeCell ref="D6:D7"/>
    <mergeCell ref="F6:F7"/>
    <mergeCell ref="H6:H7"/>
    <mergeCell ref="K6:K7"/>
    <mergeCell ref="S6:S7"/>
    <mergeCell ref="AD6:AD7"/>
    <mergeCell ref="AE6:AE7"/>
    <mergeCell ref="AF6:AF7"/>
    <mergeCell ref="AG6:AG7"/>
    <mergeCell ref="AH6:AH7"/>
    <mergeCell ref="AI6:AI7"/>
    <mergeCell ref="AJ6:AJ7"/>
    <mergeCell ref="AK6:AK7"/>
  </mergeCells>
  <dataValidations count="1">
    <dataValidation type="list" allowBlank="1" showDropDown="0" showInputMessage="1" showErrorMessage="1" sqref="AE8:AE37">
      <formula1>"M,S"</formula1>
    </dataValidation>
  </dataValidation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I119"/>
  <sheetViews>
    <sheetView tabSelected="1" workbookViewId="0" showGridLines="true" showRowColHeaders="1">
      <selection activeCell="AL119" sqref="AL119"/>
    </sheetView>
  </sheetViews>
  <sheetFormatPr defaultRowHeight="14.4" defaultColWidth="9.1428571428571" outlineLevelRow="0" outlineLevelCol="0"/>
  <cols>
    <col min="2" max="2" width="9.10" customWidth="true" style="26"/>
    <col min="3" max="3" width="21.285714285714" customWidth="true" style="26"/>
    <col min="4" max="4" width="14.857142857143" customWidth="true" style="26"/>
    <col min="5" max="5" width="9.10" customWidth="true" style="26"/>
    <col min="6" max="6" width="9" customWidth="true" style="26"/>
    <col min="7" max="7" width="9.1428571428571" hidden="true" style="26"/>
    <col min="8" max="8" width="9.1428571428571" hidden="true" style="26"/>
    <col min="9" max="9" width="9.1428571428571" hidden="true" style="26"/>
    <col min="10" max="10" width="9.1428571428571" hidden="true" style="26"/>
    <col min="11" max="11" width="9.1428571428571" hidden="true" style="26"/>
    <col min="12" max="12" width="9.1428571428571" hidden="true" style="26"/>
    <col min="13" max="13" width="9.10" customWidth="true" style="26"/>
    <col min="14" max="14" width="9.10" customWidth="true" style="26"/>
    <col min="15" max="15" width="9.10" customWidth="true" style="26"/>
    <col min="16" max="16" width="9.10" customWidth="true" style="26"/>
    <col min="17" max="17" width="9.10" customWidth="true" style="26"/>
    <col min="18" max="18" width="9.10" customWidth="true" style="26"/>
    <col min="19" max="19" width="9.10" customWidth="true" style="26"/>
    <col min="20" max="20" width="9.10" customWidth="true" style="26"/>
    <col min="21" max="21" width="9.10" customWidth="true" style="26"/>
    <col min="22" max="22" width="9.10" customWidth="true" style="26"/>
    <col min="23" max="23" width="9.10" customWidth="true" style="26"/>
    <col min="24" max="24" width="9.10" customWidth="true" style="26"/>
    <col min="25" max="25" width="9.10" customWidth="true" style="26"/>
    <col min="26" max="26" width="9.10" customWidth="true" style="26"/>
    <col min="27" max="27" width="9.10" customWidth="true" style="26"/>
    <col min="28" max="28" width="9.10" customWidth="true" style="26"/>
    <col min="29" max="29" width="9.10" customWidth="true" style="26"/>
    <col min="30" max="30" width="9.10" customWidth="true" style="26"/>
    <col min="31" max="31" width="9.10" customWidth="true" style="26"/>
    <col min="32" max="32" width="9.10" customWidth="true" style="26"/>
    <col min="33" max="33" width="9.10" customWidth="true" style="26"/>
    <col min="34" max="34" width="9.10" customWidth="true" style="26"/>
    <col min="35" max="35" width="9.10" customWidth="true" style="26"/>
    <col min="36" max="36" width="9.10" customWidth="true" style="26"/>
    <col min="37" max="37" width="9.10" customWidth="true" style="26"/>
    <col min="38" max="38" width="9.10" customWidth="true" style="26"/>
  </cols>
  <sheetData>
    <row r="1" spans="1:113" customHeight="1" ht="15.75">
      <c r="B1" s="126" t="s">
        <v>92</v>
      </c>
      <c r="C1" s="27" t="s">
        <v>91</v>
      </c>
    </row>
    <row r="3" spans="1:113" customHeight="1" ht="15.75">
      <c r="B3" s="26" t="s">
        <v>93</v>
      </c>
    </row>
    <row r="5" spans="1:113" customHeight="1" ht="15.75"/>
    <row r="6" spans="1:113" customHeight="1" ht="60" s="26" customFormat="1">
      <c r="B6" s="28" t="s">
        <v>2</v>
      </c>
      <c r="C6" s="29" t="s">
        <v>4</v>
      </c>
      <c r="D6" s="30" t="s">
        <v>94</v>
      </c>
      <c r="E6" s="31" t="s">
        <v>95</v>
      </c>
      <c r="F6" s="32"/>
      <c r="G6" s="33" t="s">
        <v>96</v>
      </c>
      <c r="H6" s="34" t="s">
        <v>97</v>
      </c>
      <c r="I6" s="48" t="s">
        <v>98</v>
      </c>
      <c r="J6" s="49"/>
      <c r="K6" s="50"/>
      <c r="L6" s="51" t="s">
        <v>99</v>
      </c>
      <c r="M6" s="52" t="s">
        <v>100</v>
      </c>
      <c r="N6" s="53" t="s">
        <v>101</v>
      </c>
      <c r="O6" s="53"/>
      <c r="P6" s="54"/>
      <c r="Q6" s="70" t="s">
        <v>102</v>
      </c>
      <c r="R6" s="70"/>
      <c r="S6" s="71"/>
      <c r="T6" s="70" t="s">
        <v>103</v>
      </c>
      <c r="U6" s="70"/>
      <c r="V6" s="72"/>
      <c r="W6" s="71"/>
      <c r="X6" s="71" t="s">
        <v>104</v>
      </c>
      <c r="Y6" s="76" t="s">
        <v>105</v>
      </c>
      <c r="Z6" s="53" t="s">
        <v>106</v>
      </c>
      <c r="AA6" s="71"/>
      <c r="AB6" s="76" t="s">
        <v>107</v>
      </c>
      <c r="AC6" s="77" t="s">
        <v>108</v>
      </c>
      <c r="AD6" s="78"/>
      <c r="AE6" s="78" t="s">
        <v>109</v>
      </c>
      <c r="AF6" s="71" t="s">
        <v>110</v>
      </c>
      <c r="AG6" s="53" t="s">
        <v>111</v>
      </c>
      <c r="AH6" s="72"/>
      <c r="AI6" s="82" t="s">
        <v>112</v>
      </c>
      <c r="AJ6" s="83" t="s">
        <v>113</v>
      </c>
      <c r="AK6" s="84" t="s">
        <v>114</v>
      </c>
      <c r="AL6" s="85" t="s">
        <v>115</v>
      </c>
    </row>
    <row r="7" spans="1:113" customHeight="1" ht="102" s="26" customFormat="1">
      <c r="B7" s="35"/>
      <c r="C7" s="36"/>
      <c r="D7" s="37"/>
      <c r="E7" s="38" t="s">
        <v>116</v>
      </c>
      <c r="F7" s="38" t="s">
        <v>117</v>
      </c>
      <c r="G7" s="39"/>
      <c r="H7" s="40"/>
      <c r="I7" s="55" t="s">
        <v>23</v>
      </c>
      <c r="J7" s="56" t="s">
        <v>118</v>
      </c>
      <c r="K7" s="57" t="s">
        <v>24</v>
      </c>
      <c r="L7" s="58"/>
      <c r="M7" s="59"/>
      <c r="N7" s="60" t="s">
        <v>119</v>
      </c>
      <c r="O7" s="60" t="s">
        <v>120</v>
      </c>
      <c r="P7" s="61" t="s">
        <v>121</v>
      </c>
      <c r="Q7" s="60" t="s">
        <v>122</v>
      </c>
      <c r="R7" s="60" t="s">
        <v>123</v>
      </c>
      <c r="S7" s="61" t="s">
        <v>124</v>
      </c>
      <c r="T7" s="60" t="s">
        <v>125</v>
      </c>
      <c r="U7" s="60" t="s">
        <v>126</v>
      </c>
      <c r="V7" s="73" t="s">
        <v>127</v>
      </c>
      <c r="W7" s="61" t="s">
        <v>128</v>
      </c>
      <c r="X7" s="61" t="s">
        <v>129</v>
      </c>
      <c r="Y7" s="61" t="s">
        <v>129</v>
      </c>
      <c r="Z7" s="79" t="s">
        <v>130</v>
      </c>
      <c r="AA7" s="61" t="s">
        <v>129</v>
      </c>
      <c r="AB7" s="61" t="s">
        <v>131</v>
      </c>
      <c r="AC7" s="73" t="s">
        <v>132</v>
      </c>
      <c r="AD7" s="60" t="s">
        <v>133</v>
      </c>
      <c r="AE7" s="61" t="s">
        <v>134</v>
      </c>
      <c r="AF7" s="61" t="s">
        <v>135</v>
      </c>
      <c r="AG7" s="86" t="s">
        <v>136</v>
      </c>
      <c r="AH7" s="86" t="s">
        <v>137</v>
      </c>
      <c r="AI7" s="87"/>
      <c r="AJ7" s="88"/>
      <c r="AK7" s="89"/>
      <c r="AL7" s="90"/>
      <c r="AM7" s="91"/>
      <c r="AN7" s="91"/>
      <c r="AO7" s="91"/>
      <c r="AP7" s="91"/>
      <c r="AQ7" s="91"/>
      <c r="AR7" s="91"/>
      <c r="AS7" s="91"/>
      <c r="AT7" s="91"/>
      <c r="AU7" s="91"/>
      <c r="AV7" s="91"/>
      <c r="AW7" s="91"/>
      <c r="AX7" s="91"/>
      <c r="AY7" s="91"/>
      <c r="AZ7" s="91"/>
      <c r="BA7" s="91"/>
      <c r="BB7" s="91"/>
      <c r="BC7" s="91"/>
      <c r="BD7" s="91"/>
      <c r="BE7" s="91"/>
      <c r="BF7" s="91"/>
      <c r="BG7" s="91"/>
      <c r="BH7" s="91"/>
      <c r="BI7" s="91"/>
      <c r="BJ7" s="91"/>
      <c r="BK7" s="91"/>
      <c r="BL7" s="91"/>
      <c r="BM7" s="91"/>
      <c r="BN7" s="91"/>
      <c r="BO7" s="91"/>
      <c r="BP7" s="91"/>
      <c r="BQ7" s="91"/>
      <c r="BR7" s="91"/>
      <c r="BS7" s="91"/>
      <c r="BT7" s="91"/>
      <c r="BU7" s="91"/>
      <c r="BV7" s="91"/>
      <c r="BW7" s="91"/>
      <c r="BX7" s="91"/>
      <c r="BY7" s="91"/>
      <c r="BZ7" s="91"/>
      <c r="CA7" s="91"/>
      <c r="CB7" s="91"/>
      <c r="CC7" s="91"/>
      <c r="CD7" s="91"/>
      <c r="CE7" s="91"/>
      <c r="CF7" s="91"/>
      <c r="CG7" s="91"/>
      <c r="CH7" s="91"/>
      <c r="CI7" s="91"/>
      <c r="CJ7" s="91"/>
      <c r="CK7" s="91"/>
      <c r="CL7" s="91"/>
      <c r="CM7" s="91"/>
      <c r="CN7" s="91"/>
      <c r="CO7" s="91"/>
      <c r="CP7" s="91"/>
      <c r="CQ7" s="91"/>
      <c r="CR7" s="91"/>
      <c r="CS7" s="91"/>
      <c r="CT7" s="91"/>
      <c r="CU7" s="91"/>
      <c r="CV7" s="91"/>
      <c r="CW7" s="91"/>
      <c r="CX7" s="91"/>
      <c r="CY7" s="91"/>
      <c r="CZ7" s="91"/>
      <c r="DA7" s="91"/>
      <c r="DB7" s="91"/>
      <c r="DC7" s="91"/>
      <c r="DD7" s="91"/>
      <c r="DE7" s="91"/>
      <c r="DF7" s="91"/>
      <c r="DG7" s="91"/>
      <c r="DH7" s="91"/>
      <c r="DI7" s="91"/>
    </row>
    <row r="8" spans="1:113" customHeight="1" ht="27" s="27" customFormat="1">
      <c r="B8" s="41">
        <v>1</v>
      </c>
      <c r="C8" s="42" t="s">
        <v>138</v>
      </c>
      <c r="D8" s="43" t="s">
        <v>63</v>
      </c>
      <c r="E8" s="43" t="s">
        <v>139</v>
      </c>
      <c r="F8" s="43" t="s">
        <v>140</v>
      </c>
      <c r="G8" s="132"/>
      <c r="H8" s="129"/>
      <c r="I8" s="62"/>
      <c r="J8" s="62"/>
      <c r="K8" s="62"/>
      <c r="L8" s="63"/>
      <c r="M8" s="43" t="s">
        <v>140</v>
      </c>
      <c r="N8" s="43">
        <v>0</v>
      </c>
      <c r="O8" s="43">
        <v>0</v>
      </c>
      <c r="P8" s="64">
        <v>0</v>
      </c>
      <c r="Q8" s="43">
        <v>0</v>
      </c>
      <c r="R8" s="43">
        <v>1</v>
      </c>
      <c r="S8" s="64">
        <v>0</v>
      </c>
      <c r="T8" s="43">
        <v>0</v>
      </c>
      <c r="U8" s="43">
        <v>0</v>
      </c>
      <c r="V8" s="74">
        <v>0</v>
      </c>
      <c r="W8" s="64">
        <v>0</v>
      </c>
      <c r="X8" s="64">
        <v>0</v>
      </c>
      <c r="Y8" s="64">
        <v>0</v>
      </c>
      <c r="Z8" s="80">
        <v>0</v>
      </c>
      <c r="AA8" s="64">
        <v>0</v>
      </c>
      <c r="AB8" s="64">
        <v>0</v>
      </c>
      <c r="AC8" s="74">
        <v>0</v>
      </c>
      <c r="AD8" s="43">
        <v>0</v>
      </c>
      <c r="AE8" s="64">
        <v>0</v>
      </c>
      <c r="AF8" s="74">
        <v>0</v>
      </c>
      <c r="AG8" s="92">
        <v>0</v>
      </c>
      <c r="AH8" s="64">
        <v>0</v>
      </c>
      <c r="AI8" s="93">
        <v>1</v>
      </c>
      <c r="AJ8" s="94"/>
      <c r="AK8" s="94"/>
      <c r="AL8" s="41"/>
    </row>
    <row r="9" spans="1:113" customHeight="1" ht="23" s="27" customFormat="1">
      <c r="B9" s="44">
        <v>2</v>
      </c>
      <c r="C9" s="45" t="s">
        <v>141</v>
      </c>
      <c r="D9" s="43" t="s">
        <v>75</v>
      </c>
      <c r="E9" s="46" t="s">
        <v>73</v>
      </c>
      <c r="F9" s="46" t="s">
        <v>73</v>
      </c>
      <c r="G9" s="105"/>
      <c r="H9" s="130"/>
      <c r="I9" s="65"/>
      <c r="J9" s="65"/>
      <c r="K9" s="65"/>
      <c r="L9" s="66"/>
      <c r="M9" s="46" t="s">
        <v>142</v>
      </c>
      <c r="N9" s="46">
        <v>0</v>
      </c>
      <c r="O9" s="46">
        <v>0</v>
      </c>
      <c r="P9" s="67">
        <v>0</v>
      </c>
      <c r="Q9" s="46">
        <v>0</v>
      </c>
      <c r="R9" s="46">
        <v>0</v>
      </c>
      <c r="S9" s="67">
        <v>0</v>
      </c>
      <c r="T9" s="46">
        <v>0</v>
      </c>
      <c r="U9" s="46">
        <v>1</v>
      </c>
      <c r="V9" s="75">
        <v>0</v>
      </c>
      <c r="W9" s="67">
        <v>0</v>
      </c>
      <c r="X9" s="67">
        <v>0</v>
      </c>
      <c r="Y9" s="67">
        <v>0</v>
      </c>
      <c r="Z9" s="81">
        <v>0</v>
      </c>
      <c r="AA9" s="67">
        <v>0</v>
      </c>
      <c r="AB9" s="67">
        <v>0</v>
      </c>
      <c r="AC9" s="75">
        <v>0</v>
      </c>
      <c r="AD9" s="46">
        <v>0</v>
      </c>
      <c r="AE9" s="67">
        <v>0</v>
      </c>
      <c r="AF9" s="75">
        <v>0</v>
      </c>
      <c r="AG9" s="92">
        <v>0</v>
      </c>
      <c r="AH9" s="64">
        <v>0</v>
      </c>
      <c r="AI9" s="93">
        <v>1</v>
      </c>
      <c r="AJ9" s="94"/>
      <c r="AK9" s="95"/>
      <c r="AL9" s="44"/>
    </row>
    <row r="10" spans="1:113" customHeight="1" ht="17" s="27" customFormat="1">
      <c r="B10" s="41">
        <v>3</v>
      </c>
      <c r="C10" s="45" t="s">
        <v>141</v>
      </c>
      <c r="D10" s="43" t="s">
        <v>73</v>
      </c>
      <c r="E10" s="46" t="s">
        <v>73</v>
      </c>
      <c r="F10" s="46" t="s">
        <v>73</v>
      </c>
      <c r="G10" s="105"/>
      <c r="H10" s="130"/>
      <c r="I10" s="65"/>
      <c r="J10" s="65"/>
      <c r="K10" s="65"/>
      <c r="L10" s="66"/>
      <c r="M10" s="46" t="s">
        <v>143</v>
      </c>
      <c r="N10" s="46">
        <v>0</v>
      </c>
      <c r="O10" s="46">
        <v>0</v>
      </c>
      <c r="P10" s="67">
        <v>0</v>
      </c>
      <c r="Q10" s="46">
        <v>0</v>
      </c>
      <c r="R10" s="46">
        <v>1</v>
      </c>
      <c r="S10" s="67">
        <v>0</v>
      </c>
      <c r="T10" s="46">
        <v>0</v>
      </c>
      <c r="U10" s="46">
        <v>0</v>
      </c>
      <c r="V10" s="75">
        <v>0</v>
      </c>
      <c r="W10" s="67">
        <v>0</v>
      </c>
      <c r="X10" s="67">
        <v>0</v>
      </c>
      <c r="Y10" s="67">
        <v>0</v>
      </c>
      <c r="Z10" s="81">
        <v>0</v>
      </c>
      <c r="AA10" s="67">
        <v>0</v>
      </c>
      <c r="AB10" s="67">
        <v>0</v>
      </c>
      <c r="AC10" s="75">
        <v>0</v>
      </c>
      <c r="AD10" s="46">
        <v>0</v>
      </c>
      <c r="AE10" s="67">
        <v>0</v>
      </c>
      <c r="AF10" s="75">
        <v>0</v>
      </c>
      <c r="AG10" s="92">
        <v>0</v>
      </c>
      <c r="AH10" s="64">
        <v>0</v>
      </c>
      <c r="AI10" s="93">
        <v>1</v>
      </c>
      <c r="AJ10" s="94"/>
      <c r="AK10" s="95"/>
      <c r="AL10" s="44"/>
    </row>
    <row r="11" spans="1:113" customHeight="1" ht="27" s="27" customFormat="1">
      <c r="B11" s="44">
        <v>4</v>
      </c>
      <c r="C11" s="45" t="s">
        <v>138</v>
      </c>
      <c r="D11" s="43" t="s">
        <v>63</v>
      </c>
      <c r="E11" s="46" t="s">
        <v>144</v>
      </c>
      <c r="F11" s="46" t="s">
        <v>145</v>
      </c>
      <c r="G11" s="105"/>
      <c r="H11" s="130"/>
      <c r="I11" s="65"/>
      <c r="J11" s="65"/>
      <c r="K11" s="65"/>
      <c r="L11" s="66"/>
      <c r="M11" s="46" t="s">
        <v>145</v>
      </c>
      <c r="N11" s="46">
        <v>0</v>
      </c>
      <c r="O11" s="46">
        <v>0</v>
      </c>
      <c r="P11" s="67">
        <v>0</v>
      </c>
      <c r="Q11" s="46">
        <v>0</v>
      </c>
      <c r="R11" s="46">
        <v>0</v>
      </c>
      <c r="S11" s="67">
        <v>0</v>
      </c>
      <c r="T11" s="46">
        <v>0</v>
      </c>
      <c r="U11" s="46">
        <v>0</v>
      </c>
      <c r="V11" s="75">
        <v>0</v>
      </c>
      <c r="W11" s="67">
        <v>0</v>
      </c>
      <c r="X11" s="67">
        <v>0</v>
      </c>
      <c r="Y11" s="67">
        <v>0</v>
      </c>
      <c r="Z11" s="81">
        <v>0</v>
      </c>
      <c r="AA11" s="67">
        <v>0</v>
      </c>
      <c r="AB11" s="67">
        <v>0</v>
      </c>
      <c r="AC11" s="75">
        <v>0</v>
      </c>
      <c r="AD11" s="46">
        <v>0</v>
      </c>
      <c r="AE11" s="67">
        <v>0</v>
      </c>
      <c r="AF11" s="75">
        <v>0</v>
      </c>
      <c r="AG11" s="92">
        <v>0</v>
      </c>
      <c r="AH11" s="64">
        <v>0</v>
      </c>
      <c r="AI11" s="93">
        <v>0</v>
      </c>
      <c r="AJ11" s="94"/>
      <c r="AK11" s="95"/>
      <c r="AL11" s="44"/>
    </row>
    <row r="12" spans="1:113" customHeight="1" ht="27" s="27" customFormat="1">
      <c r="B12" s="41">
        <v>5</v>
      </c>
      <c r="C12" s="45" t="s">
        <v>138</v>
      </c>
      <c r="D12" s="43" t="s">
        <v>42</v>
      </c>
      <c r="E12" s="46" t="s">
        <v>146</v>
      </c>
      <c r="F12" s="46" t="s">
        <v>147</v>
      </c>
      <c r="G12" s="105"/>
      <c r="H12" s="130"/>
      <c r="I12" s="65"/>
      <c r="J12" s="65"/>
      <c r="K12" s="65"/>
      <c r="L12" s="66"/>
      <c r="M12" s="46" t="s">
        <v>147</v>
      </c>
      <c r="N12" s="46">
        <v>0</v>
      </c>
      <c r="O12" s="46">
        <v>0</v>
      </c>
      <c r="P12" s="67">
        <v>0</v>
      </c>
      <c r="Q12" s="46">
        <v>0</v>
      </c>
      <c r="R12" s="46">
        <v>0</v>
      </c>
      <c r="S12" s="67">
        <v>0</v>
      </c>
      <c r="T12" s="46">
        <v>0</v>
      </c>
      <c r="U12" s="46">
        <v>0</v>
      </c>
      <c r="V12" s="75">
        <v>0</v>
      </c>
      <c r="W12" s="67">
        <v>0</v>
      </c>
      <c r="X12" s="67">
        <v>0</v>
      </c>
      <c r="Y12" s="67">
        <v>0</v>
      </c>
      <c r="Z12" s="81">
        <v>0</v>
      </c>
      <c r="AA12" s="67">
        <v>0</v>
      </c>
      <c r="AB12" s="67">
        <v>0</v>
      </c>
      <c r="AC12" s="75">
        <v>0</v>
      </c>
      <c r="AD12" s="46">
        <v>0</v>
      </c>
      <c r="AE12" s="67">
        <v>0</v>
      </c>
      <c r="AF12" s="75">
        <v>0</v>
      </c>
      <c r="AG12" s="92">
        <v>0</v>
      </c>
      <c r="AH12" s="64">
        <v>0</v>
      </c>
      <c r="AI12" s="93">
        <v>0</v>
      </c>
      <c r="AJ12" s="94"/>
      <c r="AK12" s="95"/>
      <c r="AL12" s="44"/>
    </row>
    <row r="13" spans="1:113" customHeight="1" ht="28" s="27" customFormat="1">
      <c r="B13" s="44">
        <v>6</v>
      </c>
      <c r="C13" s="45" t="s">
        <v>138</v>
      </c>
      <c r="D13" s="43" t="s">
        <v>54</v>
      </c>
      <c r="E13" s="46" t="s">
        <v>148</v>
      </c>
      <c r="F13" s="46" t="s">
        <v>139</v>
      </c>
      <c r="G13" s="105"/>
      <c r="H13" s="130"/>
      <c r="I13" s="65"/>
      <c r="J13" s="65"/>
      <c r="K13" s="65"/>
      <c r="L13" s="66"/>
      <c r="M13" s="46" t="s">
        <v>139</v>
      </c>
      <c r="N13" s="46">
        <v>0</v>
      </c>
      <c r="O13" s="46">
        <v>0</v>
      </c>
      <c r="P13" s="67">
        <v>0</v>
      </c>
      <c r="Q13" s="46">
        <v>0</v>
      </c>
      <c r="R13" s="46">
        <v>1</v>
      </c>
      <c r="S13" s="67">
        <v>0</v>
      </c>
      <c r="T13" s="46">
        <v>0</v>
      </c>
      <c r="U13" s="46">
        <v>0</v>
      </c>
      <c r="V13" s="75">
        <v>0</v>
      </c>
      <c r="W13" s="67">
        <v>0</v>
      </c>
      <c r="X13" s="67">
        <v>0</v>
      </c>
      <c r="Y13" s="67">
        <v>0</v>
      </c>
      <c r="Z13" s="81">
        <v>0</v>
      </c>
      <c r="AA13" s="67">
        <v>0</v>
      </c>
      <c r="AB13" s="67">
        <v>0</v>
      </c>
      <c r="AC13" s="75">
        <v>0</v>
      </c>
      <c r="AD13" s="46">
        <v>0</v>
      </c>
      <c r="AE13" s="67">
        <v>0</v>
      </c>
      <c r="AF13" s="75">
        <v>0</v>
      </c>
      <c r="AG13" s="92">
        <v>0</v>
      </c>
      <c r="AH13" s="64">
        <v>0</v>
      </c>
      <c r="AI13" s="93">
        <v>1</v>
      </c>
      <c r="AJ13" s="94"/>
      <c r="AK13" s="95"/>
      <c r="AL13" s="44"/>
    </row>
    <row r="14" spans="1:113" customHeight="1" ht="28" s="27" customFormat="1">
      <c r="B14" s="41">
        <v>7</v>
      </c>
      <c r="C14" s="45" t="s">
        <v>138</v>
      </c>
      <c r="D14" s="43" t="s">
        <v>42</v>
      </c>
      <c r="E14" s="46" t="s">
        <v>149</v>
      </c>
      <c r="F14" s="46" t="s">
        <v>150</v>
      </c>
      <c r="G14" s="105"/>
      <c r="H14" s="130"/>
      <c r="I14" s="65"/>
      <c r="J14" s="65"/>
      <c r="K14" s="65"/>
      <c r="L14" s="66"/>
      <c r="M14" s="46" t="s">
        <v>150</v>
      </c>
      <c r="N14" s="46">
        <v>0</v>
      </c>
      <c r="O14" s="46">
        <v>0</v>
      </c>
      <c r="P14" s="67">
        <v>0</v>
      </c>
      <c r="Q14" s="46">
        <v>0</v>
      </c>
      <c r="R14" s="46">
        <v>1</v>
      </c>
      <c r="S14" s="67">
        <v>0</v>
      </c>
      <c r="T14" s="46">
        <v>0</v>
      </c>
      <c r="U14" s="46">
        <v>0</v>
      </c>
      <c r="V14" s="75">
        <v>0</v>
      </c>
      <c r="W14" s="67">
        <v>0</v>
      </c>
      <c r="X14" s="67">
        <v>0</v>
      </c>
      <c r="Y14" s="67">
        <v>0</v>
      </c>
      <c r="Z14" s="81">
        <v>0</v>
      </c>
      <c r="AA14" s="67">
        <v>0</v>
      </c>
      <c r="AB14" s="67">
        <v>0</v>
      </c>
      <c r="AC14" s="75">
        <v>0</v>
      </c>
      <c r="AD14" s="46">
        <v>0</v>
      </c>
      <c r="AE14" s="67">
        <v>0</v>
      </c>
      <c r="AF14" s="75">
        <v>0</v>
      </c>
      <c r="AG14" s="92">
        <v>0</v>
      </c>
      <c r="AH14" s="64">
        <v>0</v>
      </c>
      <c r="AI14" s="93">
        <v>1</v>
      </c>
      <c r="AJ14" s="94"/>
      <c r="AK14" s="95"/>
      <c r="AL14" s="44"/>
    </row>
    <row r="15" spans="1:113" customHeight="1" ht="25.5" s="27" customFormat="1">
      <c r="B15" s="44">
        <v>8</v>
      </c>
      <c r="C15" s="45" t="s">
        <v>138</v>
      </c>
      <c r="D15" s="43" t="s">
        <v>42</v>
      </c>
      <c r="E15" s="46" t="s">
        <v>147</v>
      </c>
      <c r="F15" s="46" t="s">
        <v>151</v>
      </c>
      <c r="G15" s="133" t="s">
        <v>58</v>
      </c>
      <c r="H15" s="130" t="s">
        <v>152</v>
      </c>
      <c r="I15" s="65" t="s">
        <v>153</v>
      </c>
      <c r="J15" s="65" t="s">
        <v>154</v>
      </c>
      <c r="K15" s="65"/>
      <c r="L15" s="66">
        <v>40817</v>
      </c>
      <c r="M15" s="46" t="s">
        <v>151</v>
      </c>
      <c r="N15" s="46">
        <v>0</v>
      </c>
      <c r="O15" s="46">
        <v>0</v>
      </c>
      <c r="P15" s="67">
        <v>0</v>
      </c>
      <c r="Q15" s="46">
        <v>0</v>
      </c>
      <c r="R15" s="46">
        <v>0</v>
      </c>
      <c r="S15" s="67">
        <v>0</v>
      </c>
      <c r="T15" s="46">
        <v>0</v>
      </c>
      <c r="U15" s="46">
        <v>0</v>
      </c>
      <c r="V15" s="75">
        <v>0</v>
      </c>
      <c r="W15" s="67">
        <v>0</v>
      </c>
      <c r="X15" s="67">
        <v>0</v>
      </c>
      <c r="Y15" s="67">
        <v>0</v>
      </c>
      <c r="Z15" s="81">
        <v>0</v>
      </c>
      <c r="AA15" s="67">
        <v>0</v>
      </c>
      <c r="AB15" s="67">
        <v>0</v>
      </c>
      <c r="AC15" s="75">
        <v>0</v>
      </c>
      <c r="AD15" s="46">
        <v>0</v>
      </c>
      <c r="AE15" s="67">
        <v>0</v>
      </c>
      <c r="AF15" s="75">
        <v>0</v>
      </c>
      <c r="AG15" s="92">
        <v>0</v>
      </c>
      <c r="AH15" s="64">
        <v>0</v>
      </c>
      <c r="AI15" s="93">
        <v>0</v>
      </c>
      <c r="AJ15" s="94"/>
      <c r="AK15" s="95"/>
      <c r="AL15" s="44"/>
    </row>
    <row r="16" spans="1:113" customHeight="1" ht="25.5" s="27" customFormat="1">
      <c r="B16" s="41">
        <v>9</v>
      </c>
      <c r="C16" s="45" t="s">
        <v>138</v>
      </c>
      <c r="D16" s="43" t="s">
        <v>42</v>
      </c>
      <c r="E16" s="46" t="s">
        <v>155</v>
      </c>
      <c r="F16" s="46" t="s">
        <v>156</v>
      </c>
      <c r="G16" s="133" t="s">
        <v>60</v>
      </c>
      <c r="H16" s="130" t="s">
        <v>152</v>
      </c>
      <c r="I16" s="65" t="s">
        <v>153</v>
      </c>
      <c r="J16" s="65" t="s">
        <v>154</v>
      </c>
      <c r="K16" s="65"/>
      <c r="L16" s="66">
        <v>40817</v>
      </c>
      <c r="M16" s="46" t="s">
        <v>156</v>
      </c>
      <c r="N16" s="46">
        <v>0</v>
      </c>
      <c r="O16" s="46">
        <v>0</v>
      </c>
      <c r="P16" s="67">
        <v>0</v>
      </c>
      <c r="Q16" s="46">
        <v>0</v>
      </c>
      <c r="R16" s="46">
        <v>1</v>
      </c>
      <c r="S16" s="67">
        <v>0</v>
      </c>
      <c r="T16" s="46">
        <v>0</v>
      </c>
      <c r="U16" s="46">
        <v>0</v>
      </c>
      <c r="V16" s="75">
        <v>0</v>
      </c>
      <c r="W16" s="67">
        <v>0</v>
      </c>
      <c r="X16" s="67">
        <v>0</v>
      </c>
      <c r="Y16" s="67">
        <v>0</v>
      </c>
      <c r="Z16" s="81">
        <v>0</v>
      </c>
      <c r="AA16" s="67">
        <v>0</v>
      </c>
      <c r="AB16" s="67">
        <v>0</v>
      </c>
      <c r="AC16" s="75">
        <v>0</v>
      </c>
      <c r="AD16" s="46">
        <v>0</v>
      </c>
      <c r="AE16" s="67">
        <v>0</v>
      </c>
      <c r="AF16" s="75">
        <v>0</v>
      </c>
      <c r="AG16" s="92">
        <v>0</v>
      </c>
      <c r="AH16" s="64">
        <v>0</v>
      </c>
      <c r="AI16" s="93">
        <v>5</v>
      </c>
      <c r="AJ16" s="94"/>
      <c r="AK16" s="95"/>
      <c r="AL16" s="44"/>
    </row>
    <row r="17" spans="1:113" customHeight="1" ht="25.5" s="27" customFormat="1">
      <c r="B17" s="44">
        <v>10</v>
      </c>
      <c r="C17" s="45" t="s">
        <v>138</v>
      </c>
      <c r="D17" s="43" t="s">
        <v>42</v>
      </c>
      <c r="E17" s="46" t="s">
        <v>145</v>
      </c>
      <c r="F17" s="46" t="s">
        <v>157</v>
      </c>
      <c r="G17" s="133" t="s">
        <v>62</v>
      </c>
      <c r="H17" s="130" t="s">
        <v>152</v>
      </c>
      <c r="I17" s="65" t="s">
        <v>153</v>
      </c>
      <c r="J17" s="65" t="s">
        <v>154</v>
      </c>
      <c r="K17" s="65"/>
      <c r="L17" s="66">
        <v>40817</v>
      </c>
      <c r="M17" s="46" t="s">
        <v>157</v>
      </c>
      <c r="N17" s="46">
        <v>0</v>
      </c>
      <c r="O17" s="46">
        <v>0</v>
      </c>
      <c r="P17" s="67">
        <v>0</v>
      </c>
      <c r="Q17" s="46">
        <v>0</v>
      </c>
      <c r="R17" s="46">
        <v>0</v>
      </c>
      <c r="S17" s="67">
        <v>0</v>
      </c>
      <c r="T17" s="46">
        <v>0</v>
      </c>
      <c r="U17" s="46">
        <v>0</v>
      </c>
      <c r="V17" s="75">
        <v>0</v>
      </c>
      <c r="W17" s="67">
        <v>0</v>
      </c>
      <c r="X17" s="67">
        <v>0</v>
      </c>
      <c r="Y17" s="67">
        <v>0</v>
      </c>
      <c r="Z17" s="81">
        <v>0</v>
      </c>
      <c r="AA17" s="67">
        <v>0</v>
      </c>
      <c r="AB17" s="67">
        <v>0</v>
      </c>
      <c r="AC17" s="75">
        <v>0</v>
      </c>
      <c r="AD17" s="46">
        <v>0</v>
      </c>
      <c r="AE17" s="67">
        <v>0</v>
      </c>
      <c r="AF17" s="75">
        <v>0</v>
      </c>
      <c r="AG17" s="92">
        <v>0</v>
      </c>
      <c r="AH17" s="64">
        <v>0</v>
      </c>
      <c r="AI17" s="93">
        <v>3</v>
      </c>
      <c r="AJ17" s="94"/>
      <c r="AK17" s="95"/>
      <c r="AL17" s="44"/>
    </row>
    <row r="18" spans="1:113" customHeight="1" ht="25.5" s="27" customFormat="1">
      <c r="B18" s="41">
        <v>11</v>
      </c>
      <c r="C18" s="45" t="s">
        <v>141</v>
      </c>
      <c r="D18" s="43" t="s">
        <v>75</v>
      </c>
      <c r="E18" s="46" t="s">
        <v>73</v>
      </c>
      <c r="F18" s="46" t="s">
        <v>73</v>
      </c>
      <c r="G18" s="133" t="s">
        <v>64</v>
      </c>
      <c r="H18" s="130" t="s">
        <v>152</v>
      </c>
      <c r="I18" s="65" t="s">
        <v>153</v>
      </c>
      <c r="J18" s="65" t="s">
        <v>154</v>
      </c>
      <c r="K18" s="65"/>
      <c r="L18" s="66">
        <v>40817</v>
      </c>
      <c r="M18" s="46" t="s">
        <v>158</v>
      </c>
      <c r="N18" s="46">
        <v>0</v>
      </c>
      <c r="O18" s="46">
        <v>0</v>
      </c>
      <c r="P18" s="67">
        <v>0</v>
      </c>
      <c r="Q18" s="46">
        <v>0</v>
      </c>
      <c r="R18" s="46">
        <v>1</v>
      </c>
      <c r="S18" s="67">
        <v>0</v>
      </c>
      <c r="T18" s="46">
        <v>0</v>
      </c>
      <c r="U18" s="46">
        <v>0</v>
      </c>
      <c r="V18" s="75">
        <v>0</v>
      </c>
      <c r="W18" s="67">
        <v>0</v>
      </c>
      <c r="X18" s="67">
        <v>0</v>
      </c>
      <c r="Y18" s="67">
        <v>0</v>
      </c>
      <c r="Z18" s="81">
        <v>0</v>
      </c>
      <c r="AA18" s="67">
        <v>0</v>
      </c>
      <c r="AB18" s="67">
        <v>0</v>
      </c>
      <c r="AC18" s="75">
        <v>0</v>
      </c>
      <c r="AD18" s="46">
        <v>0</v>
      </c>
      <c r="AE18" s="67">
        <v>0</v>
      </c>
      <c r="AF18" s="75">
        <v>0</v>
      </c>
      <c r="AG18" s="92">
        <v>0</v>
      </c>
      <c r="AH18" s="64">
        <v>0</v>
      </c>
      <c r="AI18" s="93">
        <v>1</v>
      </c>
      <c r="AJ18" s="94"/>
      <c r="AK18" s="95"/>
      <c r="AL18" s="44"/>
    </row>
    <row r="19" spans="1:113" customHeight="1" ht="25.5" s="27" customFormat="1">
      <c r="B19" s="44">
        <v>12</v>
      </c>
      <c r="C19" s="45" t="s">
        <v>138</v>
      </c>
      <c r="D19" s="43" t="s">
        <v>63</v>
      </c>
      <c r="E19" s="46" t="s">
        <v>159</v>
      </c>
      <c r="F19" s="46" t="s">
        <v>160</v>
      </c>
      <c r="G19" s="133" t="s">
        <v>66</v>
      </c>
      <c r="H19" s="130" t="s">
        <v>152</v>
      </c>
      <c r="I19" s="65" t="s">
        <v>153</v>
      </c>
      <c r="J19" s="65" t="s">
        <v>154</v>
      </c>
      <c r="K19" s="65"/>
      <c r="L19" s="66">
        <v>40817</v>
      </c>
      <c r="M19" s="46" t="s">
        <v>160</v>
      </c>
      <c r="N19" s="46">
        <v>0</v>
      </c>
      <c r="O19" s="46">
        <v>0</v>
      </c>
      <c r="P19" s="67">
        <v>0</v>
      </c>
      <c r="Q19" s="46">
        <v>0</v>
      </c>
      <c r="R19" s="46">
        <v>0</v>
      </c>
      <c r="S19" s="67">
        <v>0</v>
      </c>
      <c r="T19" s="46">
        <v>0</v>
      </c>
      <c r="U19" s="46">
        <v>0</v>
      </c>
      <c r="V19" s="75">
        <v>0</v>
      </c>
      <c r="W19" s="67">
        <v>0</v>
      </c>
      <c r="X19" s="67">
        <v>0</v>
      </c>
      <c r="Y19" s="67">
        <v>0</v>
      </c>
      <c r="Z19" s="81">
        <v>0</v>
      </c>
      <c r="AA19" s="67">
        <v>0</v>
      </c>
      <c r="AB19" s="67">
        <v>0</v>
      </c>
      <c r="AC19" s="75">
        <v>0</v>
      </c>
      <c r="AD19" s="46">
        <v>0</v>
      </c>
      <c r="AE19" s="67">
        <v>0</v>
      </c>
      <c r="AF19" s="75">
        <v>0</v>
      </c>
      <c r="AG19" s="92">
        <v>0</v>
      </c>
      <c r="AH19" s="64">
        <v>0</v>
      </c>
      <c r="AI19" s="93">
        <v>3</v>
      </c>
      <c r="AJ19" s="94"/>
      <c r="AK19" s="95"/>
      <c r="AL19" s="44"/>
    </row>
    <row r="20" spans="1:113" customHeight="1" ht="13.5" s="27" customFormat="1">
      <c r="B20" s="41">
        <v>13</v>
      </c>
      <c r="C20" s="45" t="s">
        <v>138</v>
      </c>
      <c r="D20" s="43" t="s">
        <v>63</v>
      </c>
      <c r="E20" s="46" t="s">
        <v>161</v>
      </c>
      <c r="F20" s="46" t="s">
        <v>162</v>
      </c>
      <c r="G20" s="133"/>
      <c r="H20" s="130"/>
      <c r="I20" s="65"/>
      <c r="J20" s="65"/>
      <c r="K20" s="65"/>
      <c r="L20" s="68"/>
      <c r="M20" s="46" t="s">
        <v>162</v>
      </c>
      <c r="N20" s="46">
        <v>0</v>
      </c>
      <c r="O20" s="46">
        <v>0</v>
      </c>
      <c r="P20" s="67">
        <v>0</v>
      </c>
      <c r="Q20" s="46">
        <v>0</v>
      </c>
      <c r="R20" s="46">
        <v>0</v>
      </c>
      <c r="S20" s="67">
        <v>0</v>
      </c>
      <c r="T20" s="46">
        <v>0</v>
      </c>
      <c r="U20" s="46">
        <v>0</v>
      </c>
      <c r="V20" s="75">
        <v>0</v>
      </c>
      <c r="W20" s="67">
        <v>0</v>
      </c>
      <c r="X20" s="67">
        <v>0</v>
      </c>
      <c r="Y20" s="67">
        <v>0</v>
      </c>
      <c r="Z20" s="81">
        <v>0</v>
      </c>
      <c r="AA20" s="67">
        <v>0</v>
      </c>
      <c r="AB20" s="67">
        <v>0</v>
      </c>
      <c r="AC20" s="75">
        <v>0</v>
      </c>
      <c r="AD20" s="46">
        <v>0</v>
      </c>
      <c r="AE20" s="67">
        <v>0</v>
      </c>
      <c r="AF20" s="75">
        <v>0</v>
      </c>
      <c r="AG20" s="92">
        <v>0</v>
      </c>
      <c r="AH20" s="64">
        <v>0</v>
      </c>
      <c r="AI20" s="93">
        <v>2</v>
      </c>
      <c r="AJ20" s="94"/>
      <c r="AK20" s="95"/>
      <c r="AL20" s="44"/>
    </row>
    <row r="21" spans="1:113" customHeight="1" ht="13.5" s="27" customFormat="1">
      <c r="B21" s="44">
        <v>14</v>
      </c>
      <c r="C21" s="45" t="s">
        <v>138</v>
      </c>
      <c r="D21" s="43" t="s">
        <v>61</v>
      </c>
      <c r="E21" s="46" t="s">
        <v>163</v>
      </c>
      <c r="F21" s="46" t="s">
        <v>164</v>
      </c>
      <c r="G21" s="133"/>
      <c r="H21" s="130"/>
      <c r="I21" s="65"/>
      <c r="J21" s="65"/>
      <c r="K21" s="65"/>
      <c r="L21" s="68"/>
      <c r="M21" s="46" t="s">
        <v>164</v>
      </c>
      <c r="N21" s="46">
        <v>0</v>
      </c>
      <c r="O21" s="46">
        <v>0</v>
      </c>
      <c r="P21" s="67">
        <v>0</v>
      </c>
      <c r="Q21" s="46">
        <v>0</v>
      </c>
      <c r="R21" s="46">
        <v>0</v>
      </c>
      <c r="S21" s="67">
        <v>0</v>
      </c>
      <c r="T21" s="46">
        <v>0</v>
      </c>
      <c r="U21" s="46">
        <v>0</v>
      </c>
      <c r="V21" s="75">
        <v>0</v>
      </c>
      <c r="W21" s="67">
        <v>0</v>
      </c>
      <c r="X21" s="67">
        <v>0</v>
      </c>
      <c r="Y21" s="67">
        <v>0</v>
      </c>
      <c r="Z21" s="81">
        <v>0</v>
      </c>
      <c r="AA21" s="67">
        <v>0</v>
      </c>
      <c r="AB21" s="67">
        <v>0</v>
      </c>
      <c r="AC21" s="75">
        <v>0</v>
      </c>
      <c r="AD21" s="46">
        <v>0</v>
      </c>
      <c r="AE21" s="67">
        <v>0</v>
      </c>
      <c r="AF21" s="75">
        <v>0</v>
      </c>
      <c r="AG21" s="92">
        <v>0</v>
      </c>
      <c r="AH21" s="64">
        <v>0</v>
      </c>
      <c r="AI21" s="93">
        <v>0</v>
      </c>
      <c r="AJ21" s="94"/>
      <c r="AK21" s="95"/>
      <c r="AL21" s="44"/>
    </row>
    <row r="22" spans="1:113" customHeight="1" ht="13.5" s="27" customFormat="1">
      <c r="B22" s="41">
        <v>15</v>
      </c>
      <c r="C22" s="45" t="s">
        <v>138</v>
      </c>
      <c r="D22" s="43" t="s">
        <v>61</v>
      </c>
      <c r="E22" s="46" t="s">
        <v>165</v>
      </c>
      <c r="F22" s="46" t="s">
        <v>163</v>
      </c>
      <c r="G22" s="133"/>
      <c r="H22" s="130"/>
      <c r="I22" s="65"/>
      <c r="J22" s="65"/>
      <c r="K22" s="65"/>
      <c r="L22" s="68"/>
      <c r="M22" s="46" t="s">
        <v>163</v>
      </c>
      <c r="N22" s="46">
        <v>0</v>
      </c>
      <c r="O22" s="46">
        <v>0</v>
      </c>
      <c r="P22" s="67">
        <v>0</v>
      </c>
      <c r="Q22" s="46">
        <v>0</v>
      </c>
      <c r="R22" s="46">
        <v>0</v>
      </c>
      <c r="S22" s="67">
        <v>0</v>
      </c>
      <c r="T22" s="46">
        <v>0</v>
      </c>
      <c r="U22" s="46">
        <v>0</v>
      </c>
      <c r="V22" s="75">
        <v>0</v>
      </c>
      <c r="W22" s="67">
        <v>0</v>
      </c>
      <c r="X22" s="67">
        <v>0</v>
      </c>
      <c r="Y22" s="67">
        <v>0</v>
      </c>
      <c r="Z22" s="81">
        <v>0</v>
      </c>
      <c r="AA22" s="67">
        <v>0</v>
      </c>
      <c r="AB22" s="67">
        <v>0</v>
      </c>
      <c r="AC22" s="75">
        <v>0</v>
      </c>
      <c r="AD22" s="46">
        <v>0</v>
      </c>
      <c r="AE22" s="67">
        <v>0</v>
      </c>
      <c r="AF22" s="75">
        <v>0</v>
      </c>
      <c r="AG22" s="92">
        <v>0</v>
      </c>
      <c r="AH22" s="64">
        <v>0</v>
      </c>
      <c r="AI22" s="93">
        <v>3</v>
      </c>
      <c r="AJ22" s="94"/>
      <c r="AK22" s="95"/>
      <c r="AL22" s="44"/>
    </row>
    <row r="23" spans="1:113" customHeight="1" ht="14.25" s="27" customFormat="1">
      <c r="B23" s="44">
        <v>16</v>
      </c>
      <c r="C23" s="45" t="s">
        <v>138</v>
      </c>
      <c r="D23" s="43" t="s">
        <v>63</v>
      </c>
      <c r="E23" s="46" t="s">
        <v>166</v>
      </c>
      <c r="F23" s="46" t="s">
        <v>167</v>
      </c>
      <c r="G23" s="133"/>
      <c r="H23" s="131"/>
      <c r="I23" s="65"/>
      <c r="J23" s="65"/>
      <c r="K23" s="65"/>
      <c r="L23" s="68"/>
      <c r="M23" s="46" t="s">
        <v>167</v>
      </c>
      <c r="N23" s="46">
        <v>0</v>
      </c>
      <c r="O23" s="46">
        <v>0</v>
      </c>
      <c r="P23" s="67">
        <v>0</v>
      </c>
      <c r="Q23" s="46">
        <v>0</v>
      </c>
      <c r="R23" s="46">
        <v>0</v>
      </c>
      <c r="S23" s="67">
        <v>0</v>
      </c>
      <c r="T23" s="46">
        <v>0</v>
      </c>
      <c r="U23" s="46">
        <v>0</v>
      </c>
      <c r="V23" s="75">
        <v>0</v>
      </c>
      <c r="W23" s="67">
        <v>0</v>
      </c>
      <c r="X23" s="67">
        <v>0</v>
      </c>
      <c r="Y23" s="67">
        <v>0</v>
      </c>
      <c r="Z23" s="81">
        <v>0</v>
      </c>
      <c r="AA23" s="67">
        <v>0</v>
      </c>
      <c r="AB23" s="67">
        <v>0</v>
      </c>
      <c r="AC23" s="75">
        <v>0</v>
      </c>
      <c r="AD23" s="46">
        <v>0</v>
      </c>
      <c r="AE23" s="67">
        <v>0</v>
      </c>
      <c r="AF23" s="75">
        <v>0</v>
      </c>
      <c r="AG23" s="92">
        <v>0</v>
      </c>
      <c r="AH23" s="64">
        <v>0</v>
      </c>
      <c r="AI23" s="93">
        <v>1</v>
      </c>
      <c r="AJ23" s="94"/>
      <c r="AK23" s="95"/>
      <c r="AL23" s="44"/>
    </row>
    <row r="24" spans="1:113" customHeight="1" ht="12" s="27" customFormat="1">
      <c r="B24" s="41">
        <v>17</v>
      </c>
      <c r="C24" s="45" t="s">
        <v>138</v>
      </c>
      <c r="D24" s="43" t="s">
        <v>42</v>
      </c>
      <c r="E24" s="47" t="s">
        <v>168</v>
      </c>
      <c r="F24" s="47" t="s">
        <v>169</v>
      </c>
      <c r="G24" s="69"/>
      <c r="H24" s="69"/>
      <c r="I24" s="69"/>
      <c r="J24" s="69"/>
      <c r="K24" s="69"/>
      <c r="L24" s="69"/>
      <c r="M24" s="46" t="s">
        <v>169</v>
      </c>
      <c r="N24" s="46">
        <v>0</v>
      </c>
      <c r="O24" s="46">
        <v>1</v>
      </c>
      <c r="P24" s="67">
        <v>0</v>
      </c>
      <c r="Q24" s="46">
        <v>0</v>
      </c>
      <c r="R24" s="46">
        <v>0</v>
      </c>
      <c r="S24" s="67">
        <v>0</v>
      </c>
      <c r="T24" s="46">
        <v>0</v>
      </c>
      <c r="U24" s="46">
        <v>0</v>
      </c>
      <c r="V24" s="75">
        <v>0</v>
      </c>
      <c r="W24" s="67">
        <v>0</v>
      </c>
      <c r="X24" s="67">
        <v>0</v>
      </c>
      <c r="Y24" s="67">
        <v>0</v>
      </c>
      <c r="Z24" s="81">
        <v>0</v>
      </c>
      <c r="AA24" s="67">
        <v>0</v>
      </c>
      <c r="AB24" s="67">
        <v>0</v>
      </c>
      <c r="AC24" s="75">
        <v>0</v>
      </c>
      <c r="AD24" s="46">
        <v>0</v>
      </c>
      <c r="AE24" s="67">
        <v>0</v>
      </c>
      <c r="AF24" s="75">
        <v>0</v>
      </c>
      <c r="AG24" s="92">
        <v>0</v>
      </c>
      <c r="AH24" s="64">
        <v>0</v>
      </c>
      <c r="AI24" s="93">
        <v>3</v>
      </c>
      <c r="AJ24" s="94"/>
      <c r="AK24" s="95"/>
      <c r="AL24" s="44"/>
    </row>
    <row r="25" spans="1:113" customHeight="1" ht="12" s="27" customFormat="1">
      <c r="B25" s="44">
        <v>18</v>
      </c>
      <c r="C25" s="45" t="s">
        <v>138</v>
      </c>
      <c r="D25" s="43" t="s">
        <v>59</v>
      </c>
      <c r="E25" s="47" t="s">
        <v>170</v>
      </c>
      <c r="F25" s="47" t="s">
        <v>171</v>
      </c>
      <c r="G25" s="69"/>
      <c r="H25" s="69"/>
      <c r="I25" s="69"/>
      <c r="J25" s="69"/>
      <c r="K25" s="69"/>
      <c r="L25" s="69"/>
      <c r="M25" s="46" t="s">
        <v>171</v>
      </c>
      <c r="N25" s="46">
        <v>0</v>
      </c>
      <c r="O25" s="46">
        <v>0</v>
      </c>
      <c r="P25" s="67">
        <v>0</v>
      </c>
      <c r="Q25" s="46">
        <v>0</v>
      </c>
      <c r="R25" s="46">
        <v>0</v>
      </c>
      <c r="S25" s="67">
        <v>0</v>
      </c>
      <c r="T25" s="46">
        <v>0</v>
      </c>
      <c r="U25" s="46">
        <v>0</v>
      </c>
      <c r="V25" s="75">
        <v>0</v>
      </c>
      <c r="W25" s="67">
        <v>0</v>
      </c>
      <c r="X25" s="67">
        <v>0</v>
      </c>
      <c r="Y25" s="67">
        <v>0</v>
      </c>
      <c r="Z25" s="81">
        <v>0</v>
      </c>
      <c r="AA25" s="67">
        <v>0</v>
      </c>
      <c r="AB25" s="67">
        <v>0</v>
      </c>
      <c r="AC25" s="75">
        <v>0</v>
      </c>
      <c r="AD25" s="46">
        <v>0</v>
      </c>
      <c r="AE25" s="67">
        <v>0</v>
      </c>
      <c r="AF25" s="75">
        <v>0</v>
      </c>
      <c r="AG25" s="92">
        <v>0</v>
      </c>
      <c r="AH25" s="64">
        <v>0</v>
      </c>
      <c r="AI25" s="93">
        <v>0</v>
      </c>
      <c r="AJ25" s="94"/>
      <c r="AK25" s="95"/>
      <c r="AL25" s="44"/>
    </row>
    <row r="26" spans="1:113" customHeight="1" ht="12" s="27" customFormat="1">
      <c r="B26" s="41">
        <v>19</v>
      </c>
      <c r="C26" s="45" t="s">
        <v>138</v>
      </c>
      <c r="D26" s="43" t="s">
        <v>42</v>
      </c>
      <c r="E26" s="47" t="s">
        <v>172</v>
      </c>
      <c r="F26" s="47" t="s">
        <v>149</v>
      </c>
      <c r="G26" s="69"/>
      <c r="H26" s="69"/>
      <c r="I26" s="69"/>
      <c r="J26" s="69"/>
      <c r="K26" s="69"/>
      <c r="L26" s="69"/>
      <c r="M26" s="46" t="s">
        <v>149</v>
      </c>
      <c r="N26" s="46">
        <v>0</v>
      </c>
      <c r="O26" s="46">
        <v>0</v>
      </c>
      <c r="P26" s="67">
        <v>0</v>
      </c>
      <c r="Q26" s="46">
        <v>0</v>
      </c>
      <c r="R26" s="46">
        <v>0</v>
      </c>
      <c r="S26" s="67">
        <v>0</v>
      </c>
      <c r="T26" s="46">
        <v>0</v>
      </c>
      <c r="U26" s="46">
        <v>0</v>
      </c>
      <c r="V26" s="75">
        <v>0</v>
      </c>
      <c r="W26" s="67">
        <v>0</v>
      </c>
      <c r="X26" s="67">
        <v>0</v>
      </c>
      <c r="Y26" s="67">
        <v>0</v>
      </c>
      <c r="Z26" s="81">
        <v>0</v>
      </c>
      <c r="AA26" s="67">
        <v>0</v>
      </c>
      <c r="AB26" s="67">
        <v>0</v>
      </c>
      <c r="AC26" s="75">
        <v>0</v>
      </c>
      <c r="AD26" s="46">
        <v>0</v>
      </c>
      <c r="AE26" s="67">
        <v>0</v>
      </c>
      <c r="AF26" s="75">
        <v>0</v>
      </c>
      <c r="AG26" s="92">
        <v>0</v>
      </c>
      <c r="AH26" s="64">
        <v>0</v>
      </c>
      <c r="AI26" s="93">
        <v>0</v>
      </c>
      <c r="AJ26" s="94"/>
      <c r="AK26" s="95"/>
      <c r="AL26" s="44"/>
    </row>
    <row r="27" spans="1:113" customHeight="1" ht="12" s="27" customFormat="1">
      <c r="B27" s="44">
        <v>20</v>
      </c>
      <c r="C27" s="45" t="s">
        <v>138</v>
      </c>
      <c r="D27" s="43" t="s">
        <v>42</v>
      </c>
      <c r="E27" s="47" t="s">
        <v>155</v>
      </c>
      <c r="F27" s="47" t="s">
        <v>173</v>
      </c>
      <c r="G27" s="69"/>
      <c r="H27" s="69"/>
      <c r="I27" s="69"/>
      <c r="J27" s="69"/>
      <c r="K27" s="69"/>
      <c r="L27" s="69"/>
      <c r="M27" s="46" t="s">
        <v>173</v>
      </c>
      <c r="N27" s="46">
        <v>0</v>
      </c>
      <c r="O27" s="46">
        <v>0</v>
      </c>
      <c r="P27" s="67">
        <v>0</v>
      </c>
      <c r="Q27" s="46">
        <v>0</v>
      </c>
      <c r="R27" s="46">
        <v>0</v>
      </c>
      <c r="S27" s="67">
        <v>0</v>
      </c>
      <c r="T27" s="46">
        <v>0</v>
      </c>
      <c r="U27" s="46">
        <v>0</v>
      </c>
      <c r="V27" s="75">
        <v>0</v>
      </c>
      <c r="W27" s="67">
        <v>0</v>
      </c>
      <c r="X27" s="67">
        <v>0</v>
      </c>
      <c r="Y27" s="67">
        <v>0</v>
      </c>
      <c r="Z27" s="81">
        <v>0</v>
      </c>
      <c r="AA27" s="67">
        <v>0</v>
      </c>
      <c r="AB27" s="67">
        <v>0</v>
      </c>
      <c r="AC27" s="75">
        <v>0</v>
      </c>
      <c r="AD27" s="46">
        <v>0</v>
      </c>
      <c r="AE27" s="67">
        <v>0</v>
      </c>
      <c r="AF27" s="75">
        <v>0</v>
      </c>
      <c r="AG27" s="92">
        <v>0</v>
      </c>
      <c r="AH27" s="64">
        <v>0</v>
      </c>
      <c r="AI27" s="93">
        <v>0</v>
      </c>
      <c r="AJ27" s="94"/>
      <c r="AK27" s="95"/>
      <c r="AL27" s="44"/>
    </row>
    <row r="28" spans="1:113" customHeight="1" ht="12" s="27" customFormat="1">
      <c r="B28" s="41">
        <v>21</v>
      </c>
      <c r="C28" s="45" t="s">
        <v>138</v>
      </c>
      <c r="D28" s="46" t="s">
        <v>63</v>
      </c>
      <c r="E28" s="47" t="s">
        <v>174</v>
      </c>
      <c r="F28" s="47" t="s">
        <v>175</v>
      </c>
      <c r="G28" s="69"/>
      <c r="H28" s="69"/>
      <c r="I28" s="69"/>
      <c r="J28" s="69"/>
      <c r="K28" s="69"/>
      <c r="L28" s="69"/>
      <c r="M28" s="46" t="s">
        <v>175</v>
      </c>
      <c r="N28" s="46">
        <v>0</v>
      </c>
      <c r="O28" s="46">
        <v>0</v>
      </c>
      <c r="P28" s="67">
        <v>0</v>
      </c>
      <c r="Q28" s="46">
        <v>0</v>
      </c>
      <c r="R28" s="46">
        <v>0</v>
      </c>
      <c r="S28" s="67">
        <v>0</v>
      </c>
      <c r="T28" s="46">
        <v>0</v>
      </c>
      <c r="U28" s="46">
        <v>0</v>
      </c>
      <c r="V28" s="75">
        <v>0</v>
      </c>
      <c r="W28" s="67">
        <v>0</v>
      </c>
      <c r="X28" s="67">
        <v>0</v>
      </c>
      <c r="Y28" s="67">
        <v>0</v>
      </c>
      <c r="Z28" s="81">
        <v>0</v>
      </c>
      <c r="AA28" s="67">
        <v>0</v>
      </c>
      <c r="AB28" s="67">
        <v>0</v>
      </c>
      <c r="AC28" s="75">
        <v>0</v>
      </c>
      <c r="AD28" s="46">
        <v>0</v>
      </c>
      <c r="AE28" s="67">
        <v>0</v>
      </c>
      <c r="AF28" s="75">
        <v>0</v>
      </c>
      <c r="AG28" s="92">
        <v>0</v>
      </c>
      <c r="AH28" s="64">
        <v>0</v>
      </c>
      <c r="AI28" s="93">
        <v>3</v>
      </c>
      <c r="AJ28" s="94"/>
      <c r="AK28" s="95"/>
      <c r="AL28" s="44"/>
    </row>
    <row r="29" spans="1:113" customHeight="1" ht="12" s="27" customFormat="1">
      <c r="B29" s="44">
        <v>22</v>
      </c>
      <c r="C29" s="45" t="s">
        <v>138</v>
      </c>
      <c r="D29" s="46" t="s">
        <v>42</v>
      </c>
      <c r="E29" s="47" t="s">
        <v>176</v>
      </c>
      <c r="F29" s="47" t="s">
        <v>177</v>
      </c>
      <c r="G29" s="69"/>
      <c r="H29" s="69"/>
      <c r="I29" s="69"/>
      <c r="J29" s="69"/>
      <c r="K29" s="69"/>
      <c r="L29" s="69"/>
      <c r="M29" s="46" t="s">
        <v>177</v>
      </c>
      <c r="N29" s="46">
        <v>0</v>
      </c>
      <c r="O29" s="46">
        <v>0</v>
      </c>
      <c r="P29" s="67">
        <v>0</v>
      </c>
      <c r="Q29" s="46">
        <v>0</v>
      </c>
      <c r="R29" s="46">
        <v>0</v>
      </c>
      <c r="S29" s="67">
        <v>0</v>
      </c>
      <c r="T29" s="46">
        <v>0</v>
      </c>
      <c r="U29" s="46">
        <v>0</v>
      </c>
      <c r="V29" s="75">
        <v>0</v>
      </c>
      <c r="W29" s="67">
        <v>0</v>
      </c>
      <c r="X29" s="67">
        <v>0</v>
      </c>
      <c r="Y29" s="67">
        <v>0</v>
      </c>
      <c r="Z29" s="81">
        <v>0</v>
      </c>
      <c r="AA29" s="67">
        <v>0</v>
      </c>
      <c r="AB29" s="67">
        <v>0</v>
      </c>
      <c r="AC29" s="75">
        <v>0</v>
      </c>
      <c r="AD29" s="46">
        <v>0</v>
      </c>
      <c r="AE29" s="67">
        <v>0</v>
      </c>
      <c r="AF29" s="75">
        <v>0</v>
      </c>
      <c r="AG29" s="92">
        <v>0</v>
      </c>
      <c r="AH29" s="64">
        <v>0</v>
      </c>
      <c r="AI29" s="93">
        <v>3</v>
      </c>
      <c r="AJ29" s="94"/>
      <c r="AK29" s="95"/>
      <c r="AL29" s="44"/>
    </row>
    <row r="30" spans="1:113" customHeight="1" ht="12" s="27" customFormat="1">
      <c r="B30" s="41">
        <v>23</v>
      </c>
      <c r="C30" s="45" t="s">
        <v>138</v>
      </c>
      <c r="D30" s="46" t="s">
        <v>42</v>
      </c>
      <c r="E30" s="47" t="s">
        <v>178</v>
      </c>
      <c r="F30" s="47" t="s">
        <v>179</v>
      </c>
      <c r="G30" s="69"/>
      <c r="H30" s="69"/>
      <c r="I30" s="69"/>
      <c r="J30" s="69"/>
      <c r="K30" s="69"/>
      <c r="L30" s="69"/>
      <c r="M30" s="46" t="s">
        <v>179</v>
      </c>
      <c r="N30" s="46">
        <v>0</v>
      </c>
      <c r="O30" s="46">
        <v>0</v>
      </c>
      <c r="P30" s="67">
        <v>0</v>
      </c>
      <c r="Q30" s="46">
        <v>0</v>
      </c>
      <c r="R30" s="46">
        <v>0</v>
      </c>
      <c r="S30" s="67">
        <v>0</v>
      </c>
      <c r="T30" s="46">
        <v>0</v>
      </c>
      <c r="U30" s="46">
        <v>0</v>
      </c>
      <c r="V30" s="75">
        <v>0</v>
      </c>
      <c r="W30" s="67">
        <v>0</v>
      </c>
      <c r="X30" s="67">
        <v>0</v>
      </c>
      <c r="Y30" s="67">
        <v>0</v>
      </c>
      <c r="Z30" s="81">
        <v>0</v>
      </c>
      <c r="AA30" s="67">
        <v>0</v>
      </c>
      <c r="AB30" s="67">
        <v>0</v>
      </c>
      <c r="AC30" s="75">
        <v>0</v>
      </c>
      <c r="AD30" s="46">
        <v>0</v>
      </c>
      <c r="AE30" s="67">
        <v>0</v>
      </c>
      <c r="AF30" s="75">
        <v>0</v>
      </c>
      <c r="AG30" s="92">
        <v>0</v>
      </c>
      <c r="AH30" s="64">
        <v>0</v>
      </c>
      <c r="AI30" s="93">
        <v>3</v>
      </c>
      <c r="AJ30" s="94"/>
      <c r="AK30" s="95"/>
      <c r="AL30" s="44"/>
    </row>
    <row r="31" spans="1:113" customHeight="1" ht="12" s="27" customFormat="1">
      <c r="B31" s="44">
        <v>24</v>
      </c>
      <c r="C31" s="45" t="s">
        <v>138</v>
      </c>
      <c r="D31" s="46" t="s">
        <v>42</v>
      </c>
      <c r="E31" s="47" t="s">
        <v>180</v>
      </c>
      <c r="F31" s="47" t="s">
        <v>181</v>
      </c>
      <c r="G31" s="69"/>
      <c r="H31" s="69"/>
      <c r="I31" s="69"/>
      <c r="J31" s="69"/>
      <c r="K31" s="69"/>
      <c r="L31" s="69"/>
      <c r="M31" s="46" t="s">
        <v>181</v>
      </c>
      <c r="N31" s="46">
        <v>0</v>
      </c>
      <c r="O31" s="46">
        <v>0</v>
      </c>
      <c r="P31" s="67">
        <v>0</v>
      </c>
      <c r="Q31" s="46">
        <v>0</v>
      </c>
      <c r="R31" s="46">
        <v>0</v>
      </c>
      <c r="S31" s="67">
        <v>0</v>
      </c>
      <c r="T31" s="46">
        <v>0</v>
      </c>
      <c r="U31" s="46">
        <v>0</v>
      </c>
      <c r="V31" s="75">
        <v>0</v>
      </c>
      <c r="W31" s="67">
        <v>0</v>
      </c>
      <c r="X31" s="67">
        <v>0</v>
      </c>
      <c r="Y31" s="67">
        <v>0</v>
      </c>
      <c r="Z31" s="81">
        <v>0</v>
      </c>
      <c r="AA31" s="67">
        <v>0</v>
      </c>
      <c r="AB31" s="67">
        <v>0</v>
      </c>
      <c r="AC31" s="75">
        <v>0</v>
      </c>
      <c r="AD31" s="46">
        <v>0</v>
      </c>
      <c r="AE31" s="67">
        <v>0</v>
      </c>
      <c r="AF31" s="75">
        <v>0</v>
      </c>
      <c r="AG31" s="92">
        <v>0</v>
      </c>
      <c r="AH31" s="64">
        <v>0</v>
      </c>
      <c r="AI31" s="93">
        <v>2</v>
      </c>
      <c r="AJ31" s="94"/>
      <c r="AK31" s="95"/>
      <c r="AL31" s="44"/>
    </row>
    <row r="32" spans="1:113" customHeight="1" ht="12" s="27" customFormat="1">
      <c r="B32" s="41">
        <v>25</v>
      </c>
      <c r="C32" s="45" t="s">
        <v>138</v>
      </c>
      <c r="D32" s="46" t="s">
        <v>63</v>
      </c>
      <c r="E32" s="47" t="s">
        <v>140</v>
      </c>
      <c r="F32" s="47" t="s">
        <v>144</v>
      </c>
      <c r="G32" s="69"/>
      <c r="H32" s="69"/>
      <c r="I32" s="69"/>
      <c r="J32" s="69"/>
      <c r="K32" s="69"/>
      <c r="L32" s="69"/>
      <c r="M32" s="46" t="s">
        <v>144</v>
      </c>
      <c r="N32" s="46">
        <v>0</v>
      </c>
      <c r="O32" s="46">
        <v>0</v>
      </c>
      <c r="P32" s="67">
        <v>0</v>
      </c>
      <c r="Q32" s="46">
        <v>0</v>
      </c>
      <c r="R32" s="46">
        <v>0</v>
      </c>
      <c r="S32" s="67">
        <v>0</v>
      </c>
      <c r="T32" s="46">
        <v>0</v>
      </c>
      <c r="U32" s="46">
        <v>0</v>
      </c>
      <c r="V32" s="75">
        <v>0</v>
      </c>
      <c r="W32" s="67">
        <v>0</v>
      </c>
      <c r="X32" s="67">
        <v>0</v>
      </c>
      <c r="Y32" s="67">
        <v>0</v>
      </c>
      <c r="Z32" s="81">
        <v>0</v>
      </c>
      <c r="AA32" s="67">
        <v>0</v>
      </c>
      <c r="AB32" s="67">
        <v>0</v>
      </c>
      <c r="AC32" s="75">
        <v>0</v>
      </c>
      <c r="AD32" s="46">
        <v>0</v>
      </c>
      <c r="AE32" s="67">
        <v>0</v>
      </c>
      <c r="AF32" s="75">
        <v>0</v>
      </c>
      <c r="AG32" s="92">
        <v>0</v>
      </c>
      <c r="AH32" s="64">
        <v>0</v>
      </c>
      <c r="AI32" s="93">
        <v>0</v>
      </c>
      <c r="AJ32" s="94"/>
      <c r="AK32" s="95"/>
      <c r="AL32" s="44"/>
    </row>
    <row r="33" spans="1:113" customHeight="1" ht="12" s="27" customFormat="1">
      <c r="B33" s="44">
        <v>26</v>
      </c>
      <c r="C33" s="45" t="s">
        <v>138</v>
      </c>
      <c r="D33" s="46" t="s">
        <v>63</v>
      </c>
      <c r="E33" s="47" t="s">
        <v>160</v>
      </c>
      <c r="F33" s="47" t="s">
        <v>182</v>
      </c>
      <c r="G33" s="69"/>
      <c r="H33" s="69"/>
      <c r="I33" s="69"/>
      <c r="J33" s="69"/>
      <c r="K33" s="69"/>
      <c r="L33" s="69"/>
      <c r="M33" s="46" t="s">
        <v>182</v>
      </c>
      <c r="N33" s="46">
        <v>0</v>
      </c>
      <c r="O33" s="46">
        <v>0</v>
      </c>
      <c r="P33" s="67">
        <v>0</v>
      </c>
      <c r="Q33" s="46">
        <v>0</v>
      </c>
      <c r="R33" s="46">
        <v>1</v>
      </c>
      <c r="S33" s="67">
        <v>0</v>
      </c>
      <c r="T33" s="46">
        <v>0</v>
      </c>
      <c r="U33" s="46">
        <v>0</v>
      </c>
      <c r="V33" s="75">
        <v>0</v>
      </c>
      <c r="W33" s="67">
        <v>0</v>
      </c>
      <c r="X33" s="67">
        <v>0</v>
      </c>
      <c r="Y33" s="67">
        <v>0</v>
      </c>
      <c r="Z33" s="81">
        <v>0</v>
      </c>
      <c r="AA33" s="67">
        <v>0</v>
      </c>
      <c r="AB33" s="67">
        <v>0</v>
      </c>
      <c r="AC33" s="75">
        <v>0</v>
      </c>
      <c r="AD33" s="46">
        <v>0</v>
      </c>
      <c r="AE33" s="67">
        <v>0</v>
      </c>
      <c r="AF33" s="75">
        <v>0</v>
      </c>
      <c r="AG33" s="92">
        <v>0</v>
      </c>
      <c r="AH33" s="64">
        <v>0</v>
      </c>
      <c r="AI33" s="93">
        <v>1</v>
      </c>
      <c r="AJ33" s="94"/>
      <c r="AK33" s="95"/>
      <c r="AL33" s="44"/>
    </row>
    <row r="34" spans="1:113" customHeight="1" ht="12" s="27" customFormat="1">
      <c r="B34" s="41">
        <v>27</v>
      </c>
      <c r="C34" s="45" t="s">
        <v>138</v>
      </c>
      <c r="D34" s="46" t="s">
        <v>63</v>
      </c>
      <c r="E34" s="47" t="s">
        <v>175</v>
      </c>
      <c r="F34" s="47" t="s">
        <v>161</v>
      </c>
      <c r="G34" s="69"/>
      <c r="H34" s="69"/>
      <c r="I34" s="69"/>
      <c r="J34" s="69"/>
      <c r="K34" s="69"/>
      <c r="L34" s="69"/>
      <c r="M34" s="46" t="s">
        <v>161</v>
      </c>
      <c r="N34" s="46">
        <v>0</v>
      </c>
      <c r="O34" s="46">
        <v>0</v>
      </c>
      <c r="P34" s="67">
        <v>0</v>
      </c>
      <c r="Q34" s="46">
        <v>0</v>
      </c>
      <c r="R34" s="46">
        <v>0</v>
      </c>
      <c r="S34" s="67">
        <v>0</v>
      </c>
      <c r="T34" s="46">
        <v>0</v>
      </c>
      <c r="U34" s="46">
        <v>0</v>
      </c>
      <c r="V34" s="75">
        <v>0</v>
      </c>
      <c r="W34" s="67">
        <v>0</v>
      </c>
      <c r="X34" s="67">
        <v>0</v>
      </c>
      <c r="Y34" s="67">
        <v>0</v>
      </c>
      <c r="Z34" s="81">
        <v>0</v>
      </c>
      <c r="AA34" s="67">
        <v>0</v>
      </c>
      <c r="AB34" s="67">
        <v>0</v>
      </c>
      <c r="AC34" s="75">
        <v>0</v>
      </c>
      <c r="AD34" s="46">
        <v>0</v>
      </c>
      <c r="AE34" s="67">
        <v>0</v>
      </c>
      <c r="AF34" s="75">
        <v>0</v>
      </c>
      <c r="AG34" s="92">
        <v>0</v>
      </c>
      <c r="AH34" s="64">
        <v>0</v>
      </c>
      <c r="AI34" s="93">
        <v>0</v>
      </c>
      <c r="AJ34" s="94"/>
      <c r="AK34" s="95"/>
      <c r="AL34" s="44"/>
    </row>
    <row r="35" spans="1:113" customHeight="1" ht="12" s="27" customFormat="1">
      <c r="B35" s="44">
        <v>28</v>
      </c>
      <c r="C35" s="45" t="s">
        <v>138</v>
      </c>
      <c r="D35" s="46" t="s">
        <v>61</v>
      </c>
      <c r="E35" s="47" t="s">
        <v>164</v>
      </c>
      <c r="F35" s="47" t="s">
        <v>183</v>
      </c>
      <c r="G35" s="69"/>
      <c r="H35" s="69"/>
      <c r="I35" s="69"/>
      <c r="J35" s="69"/>
      <c r="K35" s="69"/>
      <c r="L35" s="69"/>
      <c r="M35" s="46" t="s">
        <v>183</v>
      </c>
      <c r="N35" s="46">
        <v>0</v>
      </c>
      <c r="O35" s="46">
        <v>0</v>
      </c>
      <c r="P35" s="67">
        <v>0</v>
      </c>
      <c r="Q35" s="46">
        <v>0</v>
      </c>
      <c r="R35" s="46">
        <v>0</v>
      </c>
      <c r="S35" s="67">
        <v>0</v>
      </c>
      <c r="T35" s="46">
        <v>0</v>
      </c>
      <c r="U35" s="46">
        <v>0</v>
      </c>
      <c r="V35" s="75">
        <v>0</v>
      </c>
      <c r="W35" s="67">
        <v>0</v>
      </c>
      <c r="X35" s="67">
        <v>0</v>
      </c>
      <c r="Y35" s="67">
        <v>0</v>
      </c>
      <c r="Z35" s="81">
        <v>0</v>
      </c>
      <c r="AA35" s="67">
        <v>0</v>
      </c>
      <c r="AB35" s="67">
        <v>0</v>
      </c>
      <c r="AC35" s="75">
        <v>0</v>
      </c>
      <c r="AD35" s="46">
        <v>0</v>
      </c>
      <c r="AE35" s="67">
        <v>0</v>
      </c>
      <c r="AF35" s="75">
        <v>0</v>
      </c>
      <c r="AG35" s="92">
        <v>0</v>
      </c>
      <c r="AH35" s="64">
        <v>0</v>
      </c>
      <c r="AI35" s="93">
        <v>0</v>
      </c>
      <c r="AJ35" s="94"/>
      <c r="AK35" s="95"/>
      <c r="AL35" s="44"/>
    </row>
    <row r="36" spans="1:113" customHeight="1" ht="12" s="27" customFormat="1">
      <c r="B36" s="41">
        <v>29</v>
      </c>
      <c r="C36" s="45" t="s">
        <v>141</v>
      </c>
      <c r="D36" s="46" t="s">
        <v>75</v>
      </c>
      <c r="E36" s="47" t="s">
        <v>184</v>
      </c>
      <c r="F36" s="47" t="s">
        <v>184</v>
      </c>
      <c r="G36" s="69"/>
      <c r="H36" s="69"/>
      <c r="I36" s="69"/>
      <c r="J36" s="69"/>
      <c r="K36" s="69"/>
      <c r="L36" s="69"/>
      <c r="M36" s="46" t="s">
        <v>185</v>
      </c>
      <c r="N36" s="46">
        <v>0</v>
      </c>
      <c r="O36" s="46">
        <v>0</v>
      </c>
      <c r="P36" s="67">
        <v>0</v>
      </c>
      <c r="Q36" s="46">
        <v>0</v>
      </c>
      <c r="R36" s="46">
        <v>1</v>
      </c>
      <c r="S36" s="67">
        <v>0</v>
      </c>
      <c r="T36" s="46">
        <v>0</v>
      </c>
      <c r="U36" s="46">
        <v>0</v>
      </c>
      <c r="V36" s="75">
        <v>0</v>
      </c>
      <c r="W36" s="67">
        <v>0</v>
      </c>
      <c r="X36" s="67">
        <v>0</v>
      </c>
      <c r="Y36" s="67">
        <v>0</v>
      </c>
      <c r="Z36" s="81">
        <v>0</v>
      </c>
      <c r="AA36" s="67">
        <v>0</v>
      </c>
      <c r="AB36" s="67">
        <v>0</v>
      </c>
      <c r="AC36" s="75">
        <v>0</v>
      </c>
      <c r="AD36" s="46">
        <v>0</v>
      </c>
      <c r="AE36" s="67">
        <v>0</v>
      </c>
      <c r="AF36" s="75">
        <v>0</v>
      </c>
      <c r="AG36" s="92">
        <v>0</v>
      </c>
      <c r="AH36" s="64">
        <v>0</v>
      </c>
      <c r="AI36" s="93">
        <v>1</v>
      </c>
      <c r="AJ36" s="94"/>
      <c r="AK36" s="95"/>
      <c r="AL36" s="44"/>
    </row>
    <row r="37" spans="1:113" customHeight="1" ht="12" s="27" customFormat="1">
      <c r="B37" s="44">
        <v>30</v>
      </c>
      <c r="C37" s="45" t="s">
        <v>138</v>
      </c>
      <c r="D37" s="46" t="s">
        <v>61</v>
      </c>
      <c r="E37" s="47" t="s">
        <v>186</v>
      </c>
      <c r="F37" s="47" t="s">
        <v>187</v>
      </c>
      <c r="G37" s="69"/>
      <c r="H37" s="69"/>
      <c r="I37" s="69"/>
      <c r="J37" s="69"/>
      <c r="K37" s="69"/>
      <c r="L37" s="69"/>
      <c r="M37" s="46" t="s">
        <v>187</v>
      </c>
      <c r="N37" s="46">
        <v>0</v>
      </c>
      <c r="O37" s="46">
        <v>0</v>
      </c>
      <c r="P37" s="67">
        <v>0</v>
      </c>
      <c r="Q37" s="46">
        <v>0</v>
      </c>
      <c r="R37" s="46">
        <v>0</v>
      </c>
      <c r="S37" s="67">
        <v>0</v>
      </c>
      <c r="T37" s="46">
        <v>0</v>
      </c>
      <c r="U37" s="46">
        <v>0</v>
      </c>
      <c r="V37" s="75">
        <v>0</v>
      </c>
      <c r="W37" s="67">
        <v>0</v>
      </c>
      <c r="X37" s="67">
        <v>0</v>
      </c>
      <c r="Y37" s="67">
        <v>0</v>
      </c>
      <c r="Z37" s="81">
        <v>0</v>
      </c>
      <c r="AA37" s="67">
        <v>0</v>
      </c>
      <c r="AB37" s="67">
        <v>0</v>
      </c>
      <c r="AC37" s="75">
        <v>0</v>
      </c>
      <c r="AD37" s="46">
        <v>0</v>
      </c>
      <c r="AE37" s="67">
        <v>0</v>
      </c>
      <c r="AF37" s="75">
        <v>0</v>
      </c>
      <c r="AG37" s="92">
        <v>0</v>
      </c>
      <c r="AH37" s="64">
        <v>0</v>
      </c>
      <c r="AI37" s="93">
        <v>0</v>
      </c>
      <c r="AJ37" s="94"/>
      <c r="AK37" s="95"/>
      <c r="AL37" s="44"/>
    </row>
    <row r="38" spans="1:113">
      <c r="B38" s="26">
        <v>31</v>
      </c>
      <c r="C38" s="26" t="s">
        <v>188</v>
      </c>
      <c r="D38" s="26" t="s">
        <v>65</v>
      </c>
      <c r="E38" s="26" t="s">
        <v>189</v>
      </c>
      <c r="F38" s="26" t="s">
        <v>189</v>
      </c>
      <c r="M38" s="26" t="s">
        <v>190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4</v>
      </c>
      <c r="AL38" s="26"/>
    </row>
    <row r="39" spans="1:113">
      <c r="B39" s="26">
        <v>32</v>
      </c>
      <c r="C39" s="26" t="s">
        <v>191</v>
      </c>
      <c r="D39" s="26" t="s">
        <v>69</v>
      </c>
      <c r="E39" s="26" t="s">
        <v>192</v>
      </c>
      <c r="F39" s="26" t="s">
        <v>193</v>
      </c>
      <c r="M39" s="26" t="s">
        <v>193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L39" s="26"/>
    </row>
    <row r="40" spans="1:113">
      <c r="B40" s="26">
        <v>33</v>
      </c>
      <c r="C40" s="26" t="s">
        <v>191</v>
      </c>
      <c r="D40" s="26" t="s">
        <v>71</v>
      </c>
      <c r="E40" s="26" t="s">
        <v>194</v>
      </c>
      <c r="F40" s="26" t="s">
        <v>195</v>
      </c>
      <c r="M40" s="26" t="s">
        <v>195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L40" s="26"/>
    </row>
    <row r="41" spans="1:113">
      <c r="B41" s="26">
        <v>34</v>
      </c>
      <c r="C41" s="26" t="s">
        <v>191</v>
      </c>
      <c r="D41" s="26" t="s">
        <v>71</v>
      </c>
      <c r="E41" s="26" t="s">
        <v>196</v>
      </c>
      <c r="F41" s="26" t="s">
        <v>197</v>
      </c>
      <c r="M41" s="26" t="s">
        <v>197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L41" s="26"/>
    </row>
    <row r="42" spans="1:113">
      <c r="B42" s="26">
        <v>35</v>
      </c>
      <c r="C42" s="26" t="s">
        <v>141</v>
      </c>
      <c r="D42" s="26" t="s">
        <v>75</v>
      </c>
      <c r="E42" s="26" t="s">
        <v>73</v>
      </c>
      <c r="F42" s="26" t="s">
        <v>73</v>
      </c>
      <c r="M42" s="26" t="s">
        <v>198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L42" s="26"/>
    </row>
    <row r="43" spans="1:113">
      <c r="B43" s="26">
        <v>36</v>
      </c>
      <c r="C43" s="26" t="s">
        <v>199</v>
      </c>
      <c r="D43" s="26" t="s">
        <v>46</v>
      </c>
      <c r="E43" s="26" t="s">
        <v>200</v>
      </c>
      <c r="F43" s="26" t="s">
        <v>200</v>
      </c>
      <c r="M43" s="26" t="s">
        <v>201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L43" s="26"/>
    </row>
    <row r="44" spans="1:113">
      <c r="B44" s="26">
        <v>37</v>
      </c>
      <c r="C44" s="26" t="s">
        <v>188</v>
      </c>
      <c r="D44" s="26" t="s">
        <v>67</v>
      </c>
      <c r="E44" s="26" t="s">
        <v>202</v>
      </c>
      <c r="F44" s="26" t="s">
        <v>202</v>
      </c>
      <c r="M44" s="26" t="s">
        <v>203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2</v>
      </c>
      <c r="AL44" s="26"/>
    </row>
    <row r="45" spans="1:113">
      <c r="B45" s="26">
        <v>38</v>
      </c>
      <c r="C45" s="26" t="s">
        <v>188</v>
      </c>
      <c r="D45" s="26" t="s">
        <v>67</v>
      </c>
      <c r="E45" s="26" t="s">
        <v>202</v>
      </c>
      <c r="F45" s="26" t="s">
        <v>202</v>
      </c>
      <c r="M45" s="26" t="s">
        <v>204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3</v>
      </c>
      <c r="AL45" s="26"/>
    </row>
    <row r="46" spans="1:113">
      <c r="B46" s="26">
        <v>39</v>
      </c>
      <c r="C46" s="26" t="s">
        <v>199</v>
      </c>
      <c r="D46" s="26" t="s">
        <v>48</v>
      </c>
      <c r="E46" s="26" t="s">
        <v>205</v>
      </c>
      <c r="F46" s="26" t="s">
        <v>206</v>
      </c>
      <c r="M46" s="26" t="s">
        <v>207</v>
      </c>
      <c r="N46" s="26">
        <v>0</v>
      </c>
      <c r="O46" s="26">
        <v>0</v>
      </c>
      <c r="P46" s="26">
        <v>0</v>
      </c>
      <c r="Q46" s="26">
        <v>0</v>
      </c>
      <c r="R46" s="26">
        <v>1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1</v>
      </c>
      <c r="AL46" s="26"/>
    </row>
    <row r="47" spans="1:113">
      <c r="B47" s="26">
        <v>40</v>
      </c>
      <c r="C47" s="26" t="s">
        <v>141</v>
      </c>
      <c r="D47" s="26" t="s">
        <v>75</v>
      </c>
      <c r="E47" s="26" t="s">
        <v>189</v>
      </c>
      <c r="F47" s="26" t="s">
        <v>73</v>
      </c>
      <c r="M47" s="26" t="s">
        <v>208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</v>
      </c>
      <c r="AL47" s="26"/>
    </row>
    <row r="48" spans="1:113">
      <c r="B48" s="26">
        <v>41</v>
      </c>
      <c r="C48" s="26" t="s">
        <v>191</v>
      </c>
      <c r="D48" s="26" t="s">
        <v>69</v>
      </c>
      <c r="E48" s="26" t="s">
        <v>209</v>
      </c>
      <c r="F48" s="26" t="s">
        <v>210</v>
      </c>
      <c r="M48" s="26" t="s">
        <v>211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</v>
      </c>
      <c r="AL48" s="26"/>
    </row>
    <row r="49" spans="1:113">
      <c r="B49" s="26">
        <v>42</v>
      </c>
      <c r="C49" s="26" t="s">
        <v>191</v>
      </c>
      <c r="D49" s="26" t="s">
        <v>71</v>
      </c>
      <c r="E49" s="26" t="s">
        <v>212</v>
      </c>
      <c r="F49" s="26" t="s">
        <v>212</v>
      </c>
      <c r="M49" s="26" t="s">
        <v>213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L49" s="26"/>
    </row>
    <row r="50" spans="1:113">
      <c r="B50" s="26">
        <v>43</v>
      </c>
      <c r="C50" s="26" t="s">
        <v>141</v>
      </c>
      <c r="D50" s="26" t="s">
        <v>75</v>
      </c>
      <c r="E50" s="26" t="s">
        <v>73</v>
      </c>
      <c r="F50" s="26" t="s">
        <v>73</v>
      </c>
      <c r="M50" s="26" t="s">
        <v>214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L50" s="26"/>
    </row>
    <row r="51" spans="1:113">
      <c r="B51" s="26">
        <v>44</v>
      </c>
      <c r="C51" s="26" t="s">
        <v>199</v>
      </c>
      <c r="D51" s="26" t="s">
        <v>46</v>
      </c>
      <c r="E51" s="26" t="s">
        <v>205</v>
      </c>
      <c r="F51" s="26" t="s">
        <v>200</v>
      </c>
      <c r="M51" s="26" t="s">
        <v>215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</v>
      </c>
      <c r="AL51" s="26"/>
    </row>
    <row r="52" spans="1:113">
      <c r="B52" s="26">
        <v>45</v>
      </c>
      <c r="C52" s="26" t="s">
        <v>191</v>
      </c>
      <c r="D52" s="26" t="s">
        <v>69</v>
      </c>
      <c r="E52" s="26" t="s">
        <v>189</v>
      </c>
      <c r="F52" s="26" t="s">
        <v>216</v>
      </c>
      <c r="M52" s="26" t="s">
        <v>192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1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  <c r="AC52" s="26">
        <v>0</v>
      </c>
      <c r="AD52" s="26">
        <v>0</v>
      </c>
      <c r="AE52" s="26">
        <v>0</v>
      </c>
      <c r="AF52" s="26">
        <v>0</v>
      </c>
      <c r="AG52" s="26">
        <v>0</v>
      </c>
      <c r="AH52" s="26">
        <v>0</v>
      </c>
      <c r="AI52" s="26">
        <v>3</v>
      </c>
      <c r="AL52" s="26"/>
    </row>
    <row r="53" spans="1:113">
      <c r="B53" s="26">
        <v>46</v>
      </c>
      <c r="C53" s="26" t="s">
        <v>199</v>
      </c>
      <c r="D53" s="26" t="s">
        <v>44</v>
      </c>
      <c r="E53" s="26" t="s">
        <v>217</v>
      </c>
      <c r="F53" s="26" t="s">
        <v>217</v>
      </c>
      <c r="M53" s="26" t="s">
        <v>218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6">
        <v>0</v>
      </c>
      <c r="U53" s="26">
        <v>0</v>
      </c>
      <c r="V53" s="26">
        <v>0</v>
      </c>
      <c r="W53" s="26">
        <v>0</v>
      </c>
      <c r="X53" s="26">
        <v>0</v>
      </c>
      <c r="Y53" s="26">
        <v>0</v>
      </c>
      <c r="Z53" s="26">
        <v>0</v>
      </c>
      <c r="AA53" s="26">
        <v>0</v>
      </c>
      <c r="AB53" s="26">
        <v>0</v>
      </c>
      <c r="AC53" s="26">
        <v>0</v>
      </c>
      <c r="AD53" s="26">
        <v>0</v>
      </c>
      <c r="AE53" s="26">
        <v>0</v>
      </c>
      <c r="AF53" s="26">
        <v>0</v>
      </c>
      <c r="AG53" s="26">
        <v>0</v>
      </c>
      <c r="AH53" s="26">
        <v>0</v>
      </c>
      <c r="AI53" s="26">
        <v>0</v>
      </c>
      <c r="AL53" s="26"/>
    </row>
    <row r="54" spans="1:113">
      <c r="B54" s="26">
        <v>47</v>
      </c>
      <c r="C54" s="26" t="s">
        <v>191</v>
      </c>
      <c r="D54" s="26" t="s">
        <v>71</v>
      </c>
      <c r="E54" s="26" t="s">
        <v>212</v>
      </c>
      <c r="F54" s="26" t="s">
        <v>212</v>
      </c>
      <c r="M54" s="26" t="s">
        <v>194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6">
        <v>0</v>
      </c>
      <c r="U54" s="26">
        <v>0</v>
      </c>
      <c r="V54" s="26">
        <v>0</v>
      </c>
      <c r="W54" s="26">
        <v>0</v>
      </c>
      <c r="X54" s="26">
        <v>0</v>
      </c>
      <c r="Y54" s="26">
        <v>0</v>
      </c>
      <c r="Z54" s="26">
        <v>0</v>
      </c>
      <c r="AA54" s="26">
        <v>0</v>
      </c>
      <c r="AB54" s="26">
        <v>0</v>
      </c>
      <c r="AC54" s="26">
        <v>0</v>
      </c>
      <c r="AD54" s="26">
        <v>0</v>
      </c>
      <c r="AE54" s="26">
        <v>0</v>
      </c>
      <c r="AF54" s="26">
        <v>0</v>
      </c>
      <c r="AG54" s="26">
        <v>0</v>
      </c>
      <c r="AH54" s="26">
        <v>0</v>
      </c>
      <c r="AI54" s="26">
        <v>0</v>
      </c>
      <c r="AL54" s="26"/>
    </row>
    <row r="55" spans="1:113">
      <c r="B55" s="26">
        <v>48</v>
      </c>
      <c r="C55" s="26" t="s">
        <v>141</v>
      </c>
      <c r="D55" s="26" t="s">
        <v>65</v>
      </c>
      <c r="E55" s="26" t="s">
        <v>141</v>
      </c>
      <c r="F55" s="26" t="s">
        <v>189</v>
      </c>
      <c r="M55" s="26" t="s">
        <v>219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6">
        <v>0</v>
      </c>
      <c r="X55" s="26"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</v>
      </c>
      <c r="AD55" s="26">
        <v>0</v>
      </c>
      <c r="AE55" s="26">
        <v>0</v>
      </c>
      <c r="AF55" s="26">
        <v>0</v>
      </c>
      <c r="AG55" s="26">
        <v>0</v>
      </c>
      <c r="AH55" s="26">
        <v>0</v>
      </c>
      <c r="AI55" s="26">
        <v>0</v>
      </c>
      <c r="AL55" s="26"/>
    </row>
    <row r="56" spans="1:113">
      <c r="B56" s="26">
        <v>49</v>
      </c>
      <c r="C56" s="26" t="s">
        <v>199</v>
      </c>
      <c r="D56" s="26" t="s">
        <v>44</v>
      </c>
      <c r="E56" s="26" t="s">
        <v>217</v>
      </c>
      <c r="F56" s="26" t="s">
        <v>217</v>
      </c>
      <c r="M56" s="26" t="s">
        <v>220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6">
        <v>0</v>
      </c>
      <c r="X56" s="26">
        <v>0</v>
      </c>
      <c r="Y56" s="26">
        <v>0</v>
      </c>
      <c r="Z56" s="26">
        <v>0</v>
      </c>
      <c r="AA56" s="26">
        <v>0</v>
      </c>
      <c r="AB56" s="26">
        <v>0</v>
      </c>
      <c r="AC56" s="26">
        <v>0</v>
      </c>
      <c r="AD56" s="26">
        <v>0</v>
      </c>
      <c r="AE56" s="26">
        <v>0</v>
      </c>
      <c r="AF56" s="26">
        <v>0</v>
      </c>
      <c r="AG56" s="26">
        <v>0</v>
      </c>
      <c r="AH56" s="26">
        <v>0</v>
      </c>
      <c r="AI56" s="26">
        <v>0</v>
      </c>
      <c r="AL56" s="26"/>
    </row>
    <row r="57" spans="1:113">
      <c r="B57" s="26">
        <v>50</v>
      </c>
      <c r="C57" s="26" t="s">
        <v>199</v>
      </c>
      <c r="D57" s="26" t="s">
        <v>44</v>
      </c>
      <c r="E57" s="26" t="s">
        <v>217</v>
      </c>
      <c r="F57" s="26" t="s">
        <v>217</v>
      </c>
      <c r="M57" s="26" t="s">
        <v>221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6">
        <v>0</v>
      </c>
      <c r="X57" s="26">
        <v>0</v>
      </c>
      <c r="Y57" s="26">
        <v>0</v>
      </c>
      <c r="Z57" s="26">
        <v>0</v>
      </c>
      <c r="AA57" s="26">
        <v>0</v>
      </c>
      <c r="AB57" s="26">
        <v>0</v>
      </c>
      <c r="AC57" s="26">
        <v>0</v>
      </c>
      <c r="AD57" s="26">
        <v>0</v>
      </c>
      <c r="AE57" s="26">
        <v>0</v>
      </c>
      <c r="AF57" s="26">
        <v>0</v>
      </c>
      <c r="AG57" s="26">
        <v>0</v>
      </c>
      <c r="AH57" s="26">
        <v>0</v>
      </c>
      <c r="AI57" s="26">
        <v>0</v>
      </c>
      <c r="AL57" s="26"/>
    </row>
    <row r="58" spans="1:113">
      <c r="B58" s="26">
        <v>51</v>
      </c>
      <c r="C58" s="26" t="s">
        <v>199</v>
      </c>
      <c r="D58" s="26" t="s">
        <v>44</v>
      </c>
      <c r="E58" s="26" t="s">
        <v>205</v>
      </c>
      <c r="F58" s="26" t="s">
        <v>217</v>
      </c>
      <c r="M58" s="26" t="s">
        <v>222</v>
      </c>
      <c r="N58" s="26">
        <v>0</v>
      </c>
      <c r="O58" s="26">
        <v>0</v>
      </c>
      <c r="P58" s="26">
        <v>0</v>
      </c>
      <c r="Q58" s="26">
        <v>0</v>
      </c>
      <c r="R58" s="26">
        <v>1</v>
      </c>
      <c r="S58" s="26">
        <v>0</v>
      </c>
      <c r="T58" s="26">
        <v>0</v>
      </c>
      <c r="U58" s="26">
        <v>0</v>
      </c>
      <c r="V58" s="26">
        <v>0</v>
      </c>
      <c r="W58" s="26">
        <v>0</v>
      </c>
      <c r="X58" s="26">
        <v>0</v>
      </c>
      <c r="Y58" s="26">
        <v>0</v>
      </c>
      <c r="Z58" s="26">
        <v>0</v>
      </c>
      <c r="AA58" s="26">
        <v>0</v>
      </c>
      <c r="AB58" s="26">
        <v>0</v>
      </c>
      <c r="AC58" s="26">
        <v>0</v>
      </c>
      <c r="AD58" s="26">
        <v>0</v>
      </c>
      <c r="AE58" s="26">
        <v>0</v>
      </c>
      <c r="AF58" s="26">
        <v>0</v>
      </c>
      <c r="AG58" s="26">
        <v>0</v>
      </c>
      <c r="AH58" s="26">
        <v>0</v>
      </c>
      <c r="AI58" s="26">
        <v>1</v>
      </c>
      <c r="AL58" s="26"/>
    </row>
    <row r="59" spans="1:113">
      <c r="B59" s="26">
        <v>52</v>
      </c>
      <c r="C59" s="26" t="s">
        <v>199</v>
      </c>
      <c r="D59" s="26" t="s">
        <v>46</v>
      </c>
      <c r="E59" s="26" t="s">
        <v>200</v>
      </c>
      <c r="F59" s="26" t="s">
        <v>223</v>
      </c>
      <c r="M59" s="26" t="s">
        <v>224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6">
        <v>0</v>
      </c>
      <c r="X59" s="26">
        <v>0</v>
      </c>
      <c r="Y59" s="26">
        <v>0</v>
      </c>
      <c r="Z59" s="26">
        <v>0</v>
      </c>
      <c r="AA59" s="26">
        <v>0</v>
      </c>
      <c r="AB59" s="26">
        <v>0</v>
      </c>
      <c r="AC59" s="26">
        <v>0</v>
      </c>
      <c r="AD59" s="26">
        <v>0</v>
      </c>
      <c r="AE59" s="26">
        <v>0</v>
      </c>
      <c r="AF59" s="26">
        <v>0</v>
      </c>
      <c r="AG59" s="26">
        <v>0</v>
      </c>
      <c r="AH59" s="26">
        <v>0</v>
      </c>
      <c r="AI59" s="26">
        <v>0</v>
      </c>
      <c r="AL59" s="26"/>
    </row>
    <row r="60" spans="1:113">
      <c r="B60" s="26">
        <v>53</v>
      </c>
      <c r="C60" s="26" t="s">
        <v>199</v>
      </c>
      <c r="D60" s="26" t="s">
        <v>46</v>
      </c>
      <c r="E60" s="26" t="s">
        <v>200</v>
      </c>
      <c r="F60" s="26" t="s">
        <v>200</v>
      </c>
      <c r="M60" s="26" t="s">
        <v>225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6">
        <v>0</v>
      </c>
      <c r="U60" s="26">
        <v>0</v>
      </c>
      <c r="V60" s="26">
        <v>0</v>
      </c>
      <c r="W60" s="26">
        <v>0</v>
      </c>
      <c r="X60" s="26">
        <v>0</v>
      </c>
      <c r="Y60" s="26">
        <v>0</v>
      </c>
      <c r="Z60" s="26">
        <v>0</v>
      </c>
      <c r="AA60" s="26">
        <v>0</v>
      </c>
      <c r="AB60" s="26">
        <v>0</v>
      </c>
      <c r="AC60" s="26">
        <v>0</v>
      </c>
      <c r="AD60" s="26">
        <v>0</v>
      </c>
      <c r="AE60" s="26">
        <v>0</v>
      </c>
      <c r="AF60" s="26">
        <v>0</v>
      </c>
      <c r="AG60" s="26">
        <v>0</v>
      </c>
      <c r="AH60" s="26">
        <v>0</v>
      </c>
      <c r="AI60" s="26">
        <v>0</v>
      </c>
      <c r="AL60" s="26"/>
    </row>
    <row r="61" spans="1:113">
      <c r="B61" s="26">
        <v>54</v>
      </c>
      <c r="C61" s="26" t="s">
        <v>188</v>
      </c>
      <c r="D61" s="26" t="s">
        <v>67</v>
      </c>
      <c r="E61" s="26" t="s">
        <v>226</v>
      </c>
      <c r="F61" s="26" t="s">
        <v>202</v>
      </c>
      <c r="M61" s="26" t="s">
        <v>227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6">
        <v>0</v>
      </c>
      <c r="U61" s="26">
        <v>0</v>
      </c>
      <c r="V61" s="26">
        <v>0</v>
      </c>
      <c r="W61" s="26">
        <v>0</v>
      </c>
      <c r="X61" s="26">
        <v>0</v>
      </c>
      <c r="Y61" s="26">
        <v>0</v>
      </c>
      <c r="Z61" s="26">
        <v>0</v>
      </c>
      <c r="AA61" s="26">
        <v>0</v>
      </c>
      <c r="AB61" s="26">
        <v>0</v>
      </c>
      <c r="AC61" s="26">
        <v>0</v>
      </c>
      <c r="AD61" s="26">
        <v>0</v>
      </c>
      <c r="AE61" s="26">
        <v>0</v>
      </c>
      <c r="AF61" s="26">
        <v>0</v>
      </c>
      <c r="AG61" s="26">
        <v>0</v>
      </c>
      <c r="AH61" s="26">
        <v>0</v>
      </c>
      <c r="AI61" s="26">
        <v>2</v>
      </c>
      <c r="AL61" s="26"/>
    </row>
    <row r="62" spans="1:113">
      <c r="B62" s="26">
        <v>55</v>
      </c>
      <c r="C62" s="26" t="s">
        <v>199</v>
      </c>
      <c r="D62" s="26" t="s">
        <v>48</v>
      </c>
      <c r="E62" s="26" t="s">
        <v>206</v>
      </c>
      <c r="F62" s="26" t="s">
        <v>206</v>
      </c>
      <c r="M62" s="26" t="s">
        <v>228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6">
        <v>0</v>
      </c>
      <c r="U62" s="26">
        <v>0</v>
      </c>
      <c r="V62" s="26">
        <v>0</v>
      </c>
      <c r="W62" s="26">
        <v>0</v>
      </c>
      <c r="X62" s="26">
        <v>0</v>
      </c>
      <c r="Y62" s="26">
        <v>0</v>
      </c>
      <c r="Z62" s="26">
        <v>0</v>
      </c>
      <c r="AA62" s="26">
        <v>0</v>
      </c>
      <c r="AB62" s="26">
        <v>0</v>
      </c>
      <c r="AC62" s="26">
        <v>0</v>
      </c>
      <c r="AD62" s="26">
        <v>0</v>
      </c>
      <c r="AE62" s="26">
        <v>0</v>
      </c>
      <c r="AF62" s="26">
        <v>0</v>
      </c>
      <c r="AG62" s="26">
        <v>0</v>
      </c>
      <c r="AH62" s="26">
        <v>0</v>
      </c>
      <c r="AI62" s="26">
        <v>1</v>
      </c>
      <c r="AL62" s="26"/>
    </row>
    <row r="63" spans="1:113">
      <c r="B63" s="26">
        <v>56</v>
      </c>
      <c r="C63" s="26" t="s">
        <v>199</v>
      </c>
      <c r="D63" s="26" t="s">
        <v>48</v>
      </c>
      <c r="E63" s="26" t="s">
        <v>206</v>
      </c>
      <c r="F63" s="26" t="s">
        <v>206</v>
      </c>
      <c r="M63" s="26" t="s">
        <v>229</v>
      </c>
      <c r="N63" s="26">
        <v>0</v>
      </c>
      <c r="O63" s="26">
        <v>0</v>
      </c>
      <c r="P63" s="26">
        <v>1</v>
      </c>
      <c r="Q63" s="26">
        <v>0</v>
      </c>
      <c r="R63" s="26">
        <v>0</v>
      </c>
      <c r="S63" s="26">
        <v>0</v>
      </c>
      <c r="T63" s="26">
        <v>0</v>
      </c>
      <c r="U63" s="26">
        <v>0</v>
      </c>
      <c r="V63" s="26">
        <v>0</v>
      </c>
      <c r="W63" s="26">
        <v>0</v>
      </c>
      <c r="X63" s="26">
        <v>0</v>
      </c>
      <c r="Y63" s="26">
        <v>0</v>
      </c>
      <c r="Z63" s="26">
        <v>0</v>
      </c>
      <c r="AA63" s="26">
        <v>0</v>
      </c>
      <c r="AB63" s="26">
        <v>0</v>
      </c>
      <c r="AC63" s="26">
        <v>0</v>
      </c>
      <c r="AD63" s="26">
        <v>0</v>
      </c>
      <c r="AE63" s="26">
        <v>0</v>
      </c>
      <c r="AF63" s="26">
        <v>0</v>
      </c>
      <c r="AG63" s="26">
        <v>0</v>
      </c>
      <c r="AH63" s="26">
        <v>0</v>
      </c>
      <c r="AI63" s="26">
        <v>1</v>
      </c>
      <c r="AL63" s="26"/>
    </row>
    <row r="64" spans="1:113">
      <c r="B64" s="26">
        <v>57</v>
      </c>
      <c r="C64" s="26" t="s">
        <v>138</v>
      </c>
      <c r="D64" s="26" t="s">
        <v>63</v>
      </c>
      <c r="E64" s="26" t="s">
        <v>63</v>
      </c>
      <c r="F64" s="26" t="s">
        <v>148</v>
      </c>
      <c r="M64" s="26" t="s">
        <v>148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6">
        <v>0</v>
      </c>
      <c r="U64" s="26">
        <v>0</v>
      </c>
      <c r="V64" s="26">
        <v>0</v>
      </c>
      <c r="W64" s="26">
        <v>0</v>
      </c>
      <c r="X64" s="26">
        <v>0</v>
      </c>
      <c r="Y64" s="26">
        <v>0</v>
      </c>
      <c r="Z64" s="26">
        <v>0</v>
      </c>
      <c r="AA64" s="26">
        <v>0</v>
      </c>
      <c r="AB64" s="26">
        <v>0</v>
      </c>
      <c r="AC64" s="26">
        <v>0</v>
      </c>
      <c r="AD64" s="26">
        <v>0</v>
      </c>
      <c r="AE64" s="26">
        <v>0</v>
      </c>
      <c r="AF64" s="26">
        <v>0</v>
      </c>
      <c r="AG64" s="26">
        <v>0</v>
      </c>
      <c r="AH64" s="26">
        <v>0</v>
      </c>
      <c r="AI64" s="26">
        <v>3</v>
      </c>
      <c r="AL64" s="26"/>
    </row>
    <row r="65" spans="1:113">
      <c r="B65" s="26">
        <v>58</v>
      </c>
      <c r="C65" s="26" t="s">
        <v>138</v>
      </c>
      <c r="D65" s="26" t="s">
        <v>54</v>
      </c>
      <c r="E65" s="26" t="s">
        <v>179</v>
      </c>
      <c r="F65" s="26" t="s">
        <v>172</v>
      </c>
      <c r="M65" s="26" t="s">
        <v>172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6">
        <v>0</v>
      </c>
      <c r="U65" s="26">
        <v>0</v>
      </c>
      <c r="V65" s="26">
        <v>0</v>
      </c>
      <c r="W65" s="26">
        <v>0</v>
      </c>
      <c r="X65" s="26">
        <v>0</v>
      </c>
      <c r="Y65" s="26">
        <v>0</v>
      </c>
      <c r="Z65" s="26">
        <v>0</v>
      </c>
      <c r="AA65" s="26">
        <v>0</v>
      </c>
      <c r="AB65" s="26">
        <v>0</v>
      </c>
      <c r="AC65" s="26">
        <v>0</v>
      </c>
      <c r="AD65" s="26">
        <v>0</v>
      </c>
      <c r="AE65" s="26">
        <v>0</v>
      </c>
      <c r="AF65" s="26">
        <v>0</v>
      </c>
      <c r="AG65" s="26">
        <v>0</v>
      </c>
      <c r="AH65" s="26">
        <v>0</v>
      </c>
      <c r="AI65" s="26">
        <v>0</v>
      </c>
      <c r="AL65" s="26"/>
    </row>
    <row r="66" spans="1:113">
      <c r="B66" s="26">
        <v>59</v>
      </c>
      <c r="C66" s="26" t="s">
        <v>138</v>
      </c>
      <c r="D66" s="26" t="s">
        <v>42</v>
      </c>
      <c r="E66" s="26" t="s">
        <v>151</v>
      </c>
      <c r="F66" s="26" t="s">
        <v>42</v>
      </c>
      <c r="M66" s="26" t="s">
        <v>230</v>
      </c>
      <c r="N66" s="26">
        <v>0</v>
      </c>
      <c r="O66" s="26">
        <v>0</v>
      </c>
      <c r="P66" s="26">
        <v>1</v>
      </c>
      <c r="Q66" s="26">
        <v>0</v>
      </c>
      <c r="R66" s="26">
        <v>0</v>
      </c>
      <c r="S66" s="26">
        <v>0</v>
      </c>
      <c r="T66" s="26">
        <v>0</v>
      </c>
      <c r="U66" s="26">
        <v>0</v>
      </c>
      <c r="V66" s="26">
        <v>0</v>
      </c>
      <c r="W66" s="26">
        <v>0</v>
      </c>
      <c r="X66" s="26">
        <v>0</v>
      </c>
      <c r="Y66" s="26">
        <v>0</v>
      </c>
      <c r="Z66" s="26">
        <v>0</v>
      </c>
      <c r="AA66" s="26">
        <v>0</v>
      </c>
      <c r="AB66" s="26">
        <v>0</v>
      </c>
      <c r="AC66" s="26">
        <v>0</v>
      </c>
      <c r="AD66" s="26">
        <v>0</v>
      </c>
      <c r="AE66" s="26">
        <v>0</v>
      </c>
      <c r="AF66" s="26">
        <v>0</v>
      </c>
      <c r="AG66" s="26">
        <v>0</v>
      </c>
      <c r="AH66" s="26">
        <v>0</v>
      </c>
      <c r="AI66" s="26">
        <v>1</v>
      </c>
      <c r="AL66" s="26"/>
    </row>
    <row r="67" spans="1:113">
      <c r="B67" s="26">
        <v>60</v>
      </c>
      <c r="C67" s="26" t="s">
        <v>138</v>
      </c>
      <c r="D67" s="26" t="s">
        <v>63</v>
      </c>
      <c r="E67" s="26" t="s">
        <v>231</v>
      </c>
      <c r="F67" s="26" t="s">
        <v>232</v>
      </c>
      <c r="M67" s="26" t="s">
        <v>232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6">
        <v>0</v>
      </c>
      <c r="U67" s="26">
        <v>0</v>
      </c>
      <c r="V67" s="26">
        <v>0</v>
      </c>
      <c r="W67" s="26">
        <v>0</v>
      </c>
      <c r="X67" s="26">
        <v>0</v>
      </c>
      <c r="Y67" s="26">
        <v>0</v>
      </c>
      <c r="Z67" s="26">
        <v>0</v>
      </c>
      <c r="AA67" s="26">
        <v>0</v>
      </c>
      <c r="AB67" s="26">
        <v>0</v>
      </c>
      <c r="AC67" s="26">
        <v>0</v>
      </c>
      <c r="AD67" s="26">
        <v>0</v>
      </c>
      <c r="AE67" s="26">
        <v>0</v>
      </c>
      <c r="AF67" s="26">
        <v>0</v>
      </c>
      <c r="AG67" s="26">
        <v>0</v>
      </c>
      <c r="AH67" s="26">
        <v>0</v>
      </c>
      <c r="AI67" s="26">
        <v>0</v>
      </c>
      <c r="AL67" s="26"/>
    </row>
    <row r="68" spans="1:113">
      <c r="B68" s="26">
        <v>61</v>
      </c>
      <c r="C68" s="26" t="s">
        <v>138</v>
      </c>
      <c r="D68" s="26" t="s">
        <v>63</v>
      </c>
      <c r="E68" s="26" t="s">
        <v>167</v>
      </c>
      <c r="F68" s="26" t="s">
        <v>231</v>
      </c>
      <c r="M68" s="26" t="s">
        <v>231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6">
        <v>0</v>
      </c>
      <c r="U68" s="26">
        <v>0</v>
      </c>
      <c r="V68" s="26">
        <v>0</v>
      </c>
      <c r="W68" s="26">
        <v>0</v>
      </c>
      <c r="X68" s="26">
        <v>0</v>
      </c>
      <c r="Y68" s="26">
        <v>0</v>
      </c>
      <c r="Z68" s="26">
        <v>0</v>
      </c>
      <c r="AA68" s="26">
        <v>0</v>
      </c>
      <c r="AB68" s="26">
        <v>0</v>
      </c>
      <c r="AC68" s="26">
        <v>0</v>
      </c>
      <c r="AD68" s="26">
        <v>0</v>
      </c>
      <c r="AE68" s="26">
        <v>0</v>
      </c>
      <c r="AF68" s="26">
        <v>0</v>
      </c>
      <c r="AG68" s="26">
        <v>0</v>
      </c>
      <c r="AH68" s="26">
        <v>0</v>
      </c>
      <c r="AI68" s="26">
        <v>2</v>
      </c>
      <c r="AL68" s="26"/>
    </row>
    <row r="69" spans="1:113">
      <c r="B69" s="26">
        <v>62</v>
      </c>
      <c r="C69" s="26" t="s">
        <v>138</v>
      </c>
      <c r="D69" s="26" t="s">
        <v>63</v>
      </c>
      <c r="E69" s="26" t="s">
        <v>233</v>
      </c>
      <c r="F69" s="26" t="s">
        <v>63</v>
      </c>
      <c r="M69" s="26" t="s">
        <v>230</v>
      </c>
      <c r="N69" s="26">
        <v>0</v>
      </c>
      <c r="O69" s="26">
        <v>0</v>
      </c>
      <c r="P69" s="26">
        <v>1</v>
      </c>
      <c r="Q69" s="26">
        <v>0</v>
      </c>
      <c r="R69" s="26">
        <v>0</v>
      </c>
      <c r="S69" s="26">
        <v>0</v>
      </c>
      <c r="T69" s="26">
        <v>0</v>
      </c>
      <c r="U69" s="26">
        <v>0</v>
      </c>
      <c r="V69" s="26">
        <v>0</v>
      </c>
      <c r="W69" s="26">
        <v>0</v>
      </c>
      <c r="X69" s="26">
        <v>0</v>
      </c>
      <c r="Y69" s="26">
        <v>0</v>
      </c>
      <c r="Z69" s="26">
        <v>0</v>
      </c>
      <c r="AA69" s="26">
        <v>0</v>
      </c>
      <c r="AB69" s="26">
        <v>0</v>
      </c>
      <c r="AC69" s="26">
        <v>0</v>
      </c>
      <c r="AD69" s="26">
        <v>0</v>
      </c>
      <c r="AE69" s="26">
        <v>0</v>
      </c>
      <c r="AF69" s="26">
        <v>0</v>
      </c>
      <c r="AG69" s="26">
        <v>0</v>
      </c>
      <c r="AH69" s="26">
        <v>0</v>
      </c>
      <c r="AI69" s="26">
        <v>1</v>
      </c>
      <c r="AL69" s="26"/>
    </row>
    <row r="70" spans="1:113">
      <c r="B70" s="26">
        <v>63</v>
      </c>
      <c r="C70" s="26" t="s">
        <v>138</v>
      </c>
      <c r="D70" s="26" t="s">
        <v>63</v>
      </c>
      <c r="E70" s="26" t="s">
        <v>234</v>
      </c>
      <c r="F70" s="26" t="s">
        <v>166</v>
      </c>
      <c r="M70" s="26" t="s">
        <v>166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  <c r="S70" s="26">
        <v>0</v>
      </c>
      <c r="T70" s="26">
        <v>0</v>
      </c>
      <c r="U70" s="26">
        <v>0</v>
      </c>
      <c r="V70" s="26">
        <v>0</v>
      </c>
      <c r="W70" s="26">
        <v>0</v>
      </c>
      <c r="X70" s="26">
        <v>0</v>
      </c>
      <c r="Y70" s="26">
        <v>0</v>
      </c>
      <c r="Z70" s="26">
        <v>0</v>
      </c>
      <c r="AA70" s="26">
        <v>0</v>
      </c>
      <c r="AB70" s="26">
        <v>0</v>
      </c>
      <c r="AC70" s="26">
        <v>0</v>
      </c>
      <c r="AD70" s="26">
        <v>0</v>
      </c>
      <c r="AE70" s="26">
        <v>0</v>
      </c>
      <c r="AF70" s="26">
        <v>0</v>
      </c>
      <c r="AG70" s="26">
        <v>0</v>
      </c>
      <c r="AH70" s="26">
        <v>0</v>
      </c>
      <c r="AI70" s="26">
        <v>0</v>
      </c>
      <c r="AL70" s="26"/>
    </row>
    <row r="71" spans="1:113">
      <c r="B71" s="26">
        <v>64</v>
      </c>
      <c r="C71" s="26" t="s">
        <v>138</v>
      </c>
      <c r="D71" s="26" t="s">
        <v>63</v>
      </c>
      <c r="E71" s="26" t="s">
        <v>235</v>
      </c>
      <c r="F71" s="26" t="s">
        <v>234</v>
      </c>
      <c r="M71" s="26" t="s">
        <v>234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6">
        <v>0</v>
      </c>
      <c r="U71" s="26">
        <v>0</v>
      </c>
      <c r="V71" s="26">
        <v>0</v>
      </c>
      <c r="W71" s="26">
        <v>0</v>
      </c>
      <c r="X71" s="26">
        <v>0</v>
      </c>
      <c r="Y71" s="26">
        <v>0</v>
      </c>
      <c r="Z71" s="26">
        <v>0</v>
      </c>
      <c r="AA71" s="26">
        <v>0</v>
      </c>
      <c r="AB71" s="26">
        <v>0</v>
      </c>
      <c r="AC71" s="26">
        <v>0</v>
      </c>
      <c r="AD71" s="26">
        <v>0</v>
      </c>
      <c r="AE71" s="26">
        <v>0</v>
      </c>
      <c r="AF71" s="26">
        <v>0</v>
      </c>
      <c r="AG71" s="26">
        <v>0</v>
      </c>
      <c r="AH71" s="26">
        <v>0</v>
      </c>
      <c r="AI71" s="26">
        <v>0</v>
      </c>
      <c r="AL71" s="26"/>
    </row>
    <row r="72" spans="1:113">
      <c r="B72" s="26">
        <v>65</v>
      </c>
      <c r="C72" s="26" t="s">
        <v>138</v>
      </c>
      <c r="D72" s="26" t="s">
        <v>63</v>
      </c>
      <c r="E72" s="26" t="s">
        <v>236</v>
      </c>
      <c r="F72" s="26" t="s">
        <v>233</v>
      </c>
      <c r="M72" s="26" t="s">
        <v>233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6">
        <v>0</v>
      </c>
      <c r="U72" s="26">
        <v>0</v>
      </c>
      <c r="V72" s="26">
        <v>0</v>
      </c>
      <c r="W72" s="26">
        <v>0</v>
      </c>
      <c r="X72" s="26">
        <v>0</v>
      </c>
      <c r="Y72" s="26">
        <v>0</v>
      </c>
      <c r="Z72" s="26">
        <v>0</v>
      </c>
      <c r="AA72" s="26">
        <v>0</v>
      </c>
      <c r="AB72" s="26">
        <v>0</v>
      </c>
      <c r="AC72" s="26">
        <v>0</v>
      </c>
      <c r="AD72" s="26">
        <v>0</v>
      </c>
      <c r="AE72" s="26">
        <v>0</v>
      </c>
      <c r="AF72" s="26">
        <v>0</v>
      </c>
      <c r="AG72" s="26">
        <v>0</v>
      </c>
      <c r="AH72" s="26">
        <v>0</v>
      </c>
      <c r="AI72" s="26">
        <v>0</v>
      </c>
      <c r="AL72" s="26"/>
    </row>
    <row r="73" spans="1:113">
      <c r="B73" s="26">
        <v>66</v>
      </c>
      <c r="C73" s="26" t="s">
        <v>138</v>
      </c>
      <c r="D73" s="26" t="s">
        <v>63</v>
      </c>
      <c r="E73" s="26" t="s">
        <v>237</v>
      </c>
      <c r="F73" s="26" t="s">
        <v>174</v>
      </c>
      <c r="M73" s="26" t="s">
        <v>174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6">
        <v>0</v>
      </c>
      <c r="U73" s="26">
        <v>0</v>
      </c>
      <c r="V73" s="26">
        <v>0</v>
      </c>
      <c r="W73" s="26">
        <v>0</v>
      </c>
      <c r="X73" s="26">
        <v>0</v>
      </c>
      <c r="Y73" s="26">
        <v>0</v>
      </c>
      <c r="Z73" s="26">
        <v>0</v>
      </c>
      <c r="AA73" s="26">
        <v>0</v>
      </c>
      <c r="AB73" s="26">
        <v>0</v>
      </c>
      <c r="AC73" s="26">
        <v>0</v>
      </c>
      <c r="AD73" s="26">
        <v>0</v>
      </c>
      <c r="AE73" s="26">
        <v>0</v>
      </c>
      <c r="AF73" s="26">
        <v>0</v>
      </c>
      <c r="AG73" s="26">
        <v>0</v>
      </c>
      <c r="AH73" s="26">
        <v>0</v>
      </c>
      <c r="AI73" s="26">
        <v>2</v>
      </c>
      <c r="AL73" s="26"/>
    </row>
    <row r="74" spans="1:113">
      <c r="B74" s="26">
        <v>67</v>
      </c>
      <c r="C74" s="26" t="s">
        <v>138</v>
      </c>
      <c r="D74" s="26" t="s">
        <v>63</v>
      </c>
      <c r="E74" s="26" t="s">
        <v>238</v>
      </c>
      <c r="F74" s="26" t="s">
        <v>236</v>
      </c>
      <c r="M74" s="26" t="s">
        <v>236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  <c r="S74" s="26">
        <v>0</v>
      </c>
      <c r="T74" s="26">
        <v>0</v>
      </c>
      <c r="U74" s="26">
        <v>0</v>
      </c>
      <c r="V74" s="26">
        <v>0</v>
      </c>
      <c r="W74" s="26">
        <v>0</v>
      </c>
      <c r="X74" s="26">
        <v>0</v>
      </c>
      <c r="Y74" s="26">
        <v>0</v>
      </c>
      <c r="Z74" s="26">
        <v>0</v>
      </c>
      <c r="AA74" s="26">
        <v>0</v>
      </c>
      <c r="AB74" s="26">
        <v>0</v>
      </c>
      <c r="AC74" s="26">
        <v>0</v>
      </c>
      <c r="AD74" s="26">
        <v>0</v>
      </c>
      <c r="AE74" s="26">
        <v>0</v>
      </c>
      <c r="AF74" s="26">
        <v>0</v>
      </c>
      <c r="AG74" s="26">
        <v>0</v>
      </c>
      <c r="AH74" s="26">
        <v>0</v>
      </c>
      <c r="AI74" s="26">
        <v>0</v>
      </c>
      <c r="AL74" s="26"/>
    </row>
    <row r="75" spans="1:113">
      <c r="B75" s="26">
        <v>68</v>
      </c>
      <c r="C75" s="26" t="s">
        <v>138</v>
      </c>
      <c r="D75" s="26" t="s">
        <v>63</v>
      </c>
      <c r="E75" s="26" t="s">
        <v>182</v>
      </c>
      <c r="F75" s="26" t="s">
        <v>238</v>
      </c>
      <c r="M75" s="26" t="s">
        <v>238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  <c r="S75" s="26">
        <v>0</v>
      </c>
      <c r="T75" s="26">
        <v>0</v>
      </c>
      <c r="U75" s="26">
        <v>0</v>
      </c>
      <c r="V75" s="26">
        <v>0</v>
      </c>
      <c r="W75" s="26">
        <v>0</v>
      </c>
      <c r="X75" s="26">
        <v>0</v>
      </c>
      <c r="Y75" s="26">
        <v>0</v>
      </c>
      <c r="Z75" s="26">
        <v>0</v>
      </c>
      <c r="AA75" s="26">
        <v>0</v>
      </c>
      <c r="AB75" s="26">
        <v>0</v>
      </c>
      <c r="AC75" s="26">
        <v>0</v>
      </c>
      <c r="AD75" s="26">
        <v>0</v>
      </c>
      <c r="AE75" s="26">
        <v>0</v>
      </c>
      <c r="AF75" s="26">
        <v>0</v>
      </c>
      <c r="AG75" s="26">
        <v>0</v>
      </c>
      <c r="AH75" s="26">
        <v>0</v>
      </c>
      <c r="AI75" s="26">
        <v>1</v>
      </c>
      <c r="AL75" s="26"/>
    </row>
    <row r="76" spans="1:113">
      <c r="B76" s="26">
        <v>69</v>
      </c>
      <c r="C76" s="26" t="s">
        <v>138</v>
      </c>
      <c r="D76" s="26" t="s">
        <v>63</v>
      </c>
      <c r="E76" s="26" t="s">
        <v>239</v>
      </c>
      <c r="F76" s="26" t="s">
        <v>159</v>
      </c>
      <c r="M76" s="26" t="s">
        <v>159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  <c r="S76" s="26">
        <v>0</v>
      </c>
      <c r="T76" s="26">
        <v>0</v>
      </c>
      <c r="U76" s="26">
        <v>0</v>
      </c>
      <c r="V76" s="26">
        <v>0</v>
      </c>
      <c r="W76" s="26">
        <v>0</v>
      </c>
      <c r="X76" s="26">
        <v>0</v>
      </c>
      <c r="Y76" s="26">
        <v>0</v>
      </c>
      <c r="Z76" s="26">
        <v>0</v>
      </c>
      <c r="AA76" s="26">
        <v>0</v>
      </c>
      <c r="AB76" s="26">
        <v>0</v>
      </c>
      <c r="AC76" s="26">
        <v>0</v>
      </c>
      <c r="AD76" s="26">
        <v>0</v>
      </c>
      <c r="AE76" s="26">
        <v>0</v>
      </c>
      <c r="AF76" s="26">
        <v>0</v>
      </c>
      <c r="AG76" s="26">
        <v>0</v>
      </c>
      <c r="AH76" s="26">
        <v>0</v>
      </c>
      <c r="AI76" s="26">
        <v>0</v>
      </c>
      <c r="AL76" s="26"/>
    </row>
    <row r="77" spans="1:113">
      <c r="B77" s="26">
        <v>70</v>
      </c>
      <c r="C77" s="26" t="s">
        <v>138</v>
      </c>
      <c r="D77" s="26" t="s">
        <v>63</v>
      </c>
      <c r="E77" s="26" t="s">
        <v>162</v>
      </c>
      <c r="F77" s="26" t="s">
        <v>239</v>
      </c>
      <c r="M77" s="26" t="s">
        <v>239</v>
      </c>
      <c r="N77" s="26">
        <v>0</v>
      </c>
      <c r="O77" s="26">
        <v>0</v>
      </c>
      <c r="P77" s="26">
        <v>0</v>
      </c>
      <c r="Q77" s="26">
        <v>0</v>
      </c>
      <c r="R77" s="26">
        <v>1</v>
      </c>
      <c r="S77" s="26">
        <v>0</v>
      </c>
      <c r="T77" s="26">
        <v>0</v>
      </c>
      <c r="U77" s="26">
        <v>0</v>
      </c>
      <c r="V77" s="26">
        <v>0</v>
      </c>
      <c r="W77" s="26">
        <v>0</v>
      </c>
      <c r="X77" s="26">
        <v>0</v>
      </c>
      <c r="Y77" s="26">
        <v>0</v>
      </c>
      <c r="Z77" s="26">
        <v>0</v>
      </c>
      <c r="AA77" s="26">
        <v>0</v>
      </c>
      <c r="AB77" s="26">
        <v>0</v>
      </c>
      <c r="AC77" s="26">
        <v>0</v>
      </c>
      <c r="AD77" s="26">
        <v>0</v>
      </c>
      <c r="AE77" s="26">
        <v>0</v>
      </c>
      <c r="AF77" s="26">
        <v>0</v>
      </c>
      <c r="AG77" s="26">
        <v>0</v>
      </c>
      <c r="AH77" s="26">
        <v>0</v>
      </c>
      <c r="AI77" s="26">
        <v>2</v>
      </c>
      <c r="AL77" s="26"/>
    </row>
    <row r="78" spans="1:113">
      <c r="B78" s="26">
        <v>71</v>
      </c>
      <c r="C78" s="26" t="s">
        <v>138</v>
      </c>
      <c r="D78" s="26" t="s">
        <v>63</v>
      </c>
      <c r="E78" s="26" t="s">
        <v>232</v>
      </c>
      <c r="F78" s="26" t="s">
        <v>237</v>
      </c>
      <c r="M78" s="26" t="s">
        <v>237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  <c r="S78" s="26">
        <v>0</v>
      </c>
      <c r="T78" s="26">
        <v>0</v>
      </c>
      <c r="U78" s="26">
        <v>0</v>
      </c>
      <c r="V78" s="26">
        <v>0</v>
      </c>
      <c r="W78" s="26">
        <v>0</v>
      </c>
      <c r="X78" s="26">
        <v>0</v>
      </c>
      <c r="Y78" s="26">
        <v>0</v>
      </c>
      <c r="Z78" s="26">
        <v>0</v>
      </c>
      <c r="AA78" s="26">
        <v>0</v>
      </c>
      <c r="AB78" s="26">
        <v>0</v>
      </c>
      <c r="AC78" s="26">
        <v>0</v>
      </c>
      <c r="AD78" s="26">
        <v>0</v>
      </c>
      <c r="AE78" s="26">
        <v>0</v>
      </c>
      <c r="AF78" s="26">
        <v>0</v>
      </c>
      <c r="AG78" s="26">
        <v>0</v>
      </c>
      <c r="AH78" s="26">
        <v>0</v>
      </c>
      <c r="AI78" s="26">
        <v>0</v>
      </c>
      <c r="AL78" s="26"/>
    </row>
    <row r="79" spans="1:113">
      <c r="B79" s="26">
        <v>72</v>
      </c>
      <c r="C79" s="26" t="s">
        <v>138</v>
      </c>
      <c r="D79" s="26" t="s">
        <v>61</v>
      </c>
      <c r="E79" s="26" t="s">
        <v>240</v>
      </c>
      <c r="F79" s="26" t="s">
        <v>241</v>
      </c>
      <c r="M79" s="26" t="s">
        <v>241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  <c r="S79" s="26">
        <v>0</v>
      </c>
      <c r="T79" s="26">
        <v>0</v>
      </c>
      <c r="U79" s="26">
        <v>0</v>
      </c>
      <c r="V79" s="26">
        <v>0</v>
      </c>
      <c r="W79" s="26">
        <v>0</v>
      </c>
      <c r="X79" s="26">
        <v>0</v>
      </c>
      <c r="Y79" s="26">
        <v>0</v>
      </c>
      <c r="Z79" s="26">
        <v>0</v>
      </c>
      <c r="AA79" s="26">
        <v>0</v>
      </c>
      <c r="AB79" s="26">
        <v>0</v>
      </c>
      <c r="AC79" s="26">
        <v>0</v>
      </c>
      <c r="AD79" s="26">
        <v>0</v>
      </c>
      <c r="AE79" s="26">
        <v>0</v>
      </c>
      <c r="AF79" s="26">
        <v>0</v>
      </c>
      <c r="AG79" s="26">
        <v>0</v>
      </c>
      <c r="AH79" s="26">
        <v>0</v>
      </c>
      <c r="AI79" s="26">
        <v>0</v>
      </c>
      <c r="AL79" s="26"/>
    </row>
    <row r="80" spans="1:113">
      <c r="B80" s="26">
        <v>73</v>
      </c>
      <c r="C80" s="26" t="s">
        <v>138</v>
      </c>
      <c r="D80" s="26" t="s">
        <v>61</v>
      </c>
      <c r="E80" s="26" t="s">
        <v>183</v>
      </c>
      <c r="F80" s="26" t="s">
        <v>240</v>
      </c>
      <c r="M80" s="26" t="s">
        <v>240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  <c r="S80" s="26">
        <v>0</v>
      </c>
      <c r="T80" s="26">
        <v>0</v>
      </c>
      <c r="U80" s="26">
        <v>0</v>
      </c>
      <c r="V80" s="26">
        <v>0</v>
      </c>
      <c r="W80" s="26">
        <v>0</v>
      </c>
      <c r="X80" s="26">
        <v>0</v>
      </c>
      <c r="Y80" s="26">
        <v>0</v>
      </c>
      <c r="Z80" s="26">
        <v>0</v>
      </c>
      <c r="AA80" s="26">
        <v>0</v>
      </c>
      <c r="AB80" s="26">
        <v>0</v>
      </c>
      <c r="AC80" s="26">
        <v>0</v>
      </c>
      <c r="AD80" s="26">
        <v>0</v>
      </c>
      <c r="AE80" s="26">
        <v>0</v>
      </c>
      <c r="AF80" s="26">
        <v>0</v>
      </c>
      <c r="AG80" s="26">
        <v>0</v>
      </c>
      <c r="AH80" s="26">
        <v>0</v>
      </c>
      <c r="AI80" s="26">
        <v>0</v>
      </c>
      <c r="AL80" s="26"/>
    </row>
    <row r="81" spans="1:113">
      <c r="B81" s="26">
        <v>74</v>
      </c>
      <c r="C81" s="26" t="s">
        <v>138</v>
      </c>
      <c r="D81" s="26" t="s">
        <v>61</v>
      </c>
      <c r="E81" s="26" t="s">
        <v>183</v>
      </c>
      <c r="F81" s="26" t="s">
        <v>242</v>
      </c>
      <c r="M81" s="26" t="s">
        <v>242</v>
      </c>
      <c r="N81" s="26">
        <v>0</v>
      </c>
      <c r="O81" s="26">
        <v>0</v>
      </c>
      <c r="P81" s="26">
        <v>0</v>
      </c>
      <c r="Q81" s="26">
        <v>0</v>
      </c>
      <c r="R81" s="26">
        <v>1</v>
      </c>
      <c r="S81" s="26">
        <v>0</v>
      </c>
      <c r="T81" s="26">
        <v>0</v>
      </c>
      <c r="U81" s="26">
        <v>0</v>
      </c>
      <c r="V81" s="26">
        <v>0</v>
      </c>
      <c r="W81" s="26">
        <v>0</v>
      </c>
      <c r="X81" s="26">
        <v>0</v>
      </c>
      <c r="Y81" s="26">
        <v>0</v>
      </c>
      <c r="Z81" s="26">
        <v>0</v>
      </c>
      <c r="AA81" s="26">
        <v>0</v>
      </c>
      <c r="AB81" s="26">
        <v>0</v>
      </c>
      <c r="AC81" s="26">
        <v>0</v>
      </c>
      <c r="AD81" s="26">
        <v>0</v>
      </c>
      <c r="AE81" s="26">
        <v>0</v>
      </c>
      <c r="AF81" s="26">
        <v>0</v>
      </c>
      <c r="AG81" s="26">
        <v>0</v>
      </c>
      <c r="AH81" s="26">
        <v>0</v>
      </c>
      <c r="AI81" s="26">
        <v>2</v>
      </c>
      <c r="AL81" s="26"/>
    </row>
    <row r="82" spans="1:113">
      <c r="B82" s="26">
        <v>75</v>
      </c>
      <c r="C82" s="26" t="s">
        <v>138</v>
      </c>
      <c r="D82" s="26" t="s">
        <v>61</v>
      </c>
      <c r="E82" s="26" t="s">
        <v>187</v>
      </c>
      <c r="F82" s="26" t="s">
        <v>165</v>
      </c>
      <c r="M82" s="26" t="s">
        <v>165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  <c r="S82" s="26">
        <v>0</v>
      </c>
      <c r="T82" s="26">
        <v>0</v>
      </c>
      <c r="U82" s="26">
        <v>0</v>
      </c>
      <c r="V82" s="26">
        <v>0</v>
      </c>
      <c r="W82" s="26">
        <v>0</v>
      </c>
      <c r="X82" s="26">
        <v>0</v>
      </c>
      <c r="Y82" s="26">
        <v>0</v>
      </c>
      <c r="Z82" s="26">
        <v>0</v>
      </c>
      <c r="AA82" s="26">
        <v>0</v>
      </c>
      <c r="AB82" s="26">
        <v>0</v>
      </c>
      <c r="AC82" s="26">
        <v>0</v>
      </c>
      <c r="AD82" s="26">
        <v>0</v>
      </c>
      <c r="AE82" s="26">
        <v>0</v>
      </c>
      <c r="AF82" s="26">
        <v>0</v>
      </c>
      <c r="AG82" s="26">
        <v>0</v>
      </c>
      <c r="AH82" s="26">
        <v>0</v>
      </c>
      <c r="AI82" s="26">
        <v>0</v>
      </c>
      <c r="AL82" s="26"/>
    </row>
    <row r="83" spans="1:113">
      <c r="B83" s="26">
        <v>76</v>
      </c>
      <c r="C83" s="26" t="s">
        <v>138</v>
      </c>
      <c r="D83" s="26" t="s">
        <v>61</v>
      </c>
      <c r="E83" s="26" t="s">
        <v>186</v>
      </c>
      <c r="F83" s="26" t="s">
        <v>243</v>
      </c>
      <c r="M83" s="26" t="s">
        <v>243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  <c r="S83" s="26">
        <v>0</v>
      </c>
      <c r="T83" s="26">
        <v>0</v>
      </c>
      <c r="U83" s="26">
        <v>0</v>
      </c>
      <c r="V83" s="26">
        <v>0</v>
      </c>
      <c r="W83" s="26">
        <v>0</v>
      </c>
      <c r="X83" s="26">
        <v>0</v>
      </c>
      <c r="Y83" s="26">
        <v>0</v>
      </c>
      <c r="Z83" s="26">
        <v>0</v>
      </c>
      <c r="AA83" s="26">
        <v>0</v>
      </c>
      <c r="AB83" s="26">
        <v>0</v>
      </c>
      <c r="AC83" s="26">
        <v>0</v>
      </c>
      <c r="AD83" s="26">
        <v>0</v>
      </c>
      <c r="AE83" s="26">
        <v>0</v>
      </c>
      <c r="AF83" s="26">
        <v>0</v>
      </c>
      <c r="AG83" s="26">
        <v>0</v>
      </c>
      <c r="AH83" s="26">
        <v>0</v>
      </c>
      <c r="AI83" s="26">
        <v>1</v>
      </c>
      <c r="AL83" s="26"/>
    </row>
    <row r="84" spans="1:113">
      <c r="B84" s="26">
        <v>77</v>
      </c>
      <c r="C84" s="26" t="s">
        <v>138</v>
      </c>
      <c r="D84" s="26" t="s">
        <v>57</v>
      </c>
      <c r="E84" s="26" t="s">
        <v>244</v>
      </c>
      <c r="F84" s="26" t="s">
        <v>186</v>
      </c>
      <c r="M84" s="26" t="s">
        <v>186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  <c r="S84" s="26">
        <v>0</v>
      </c>
      <c r="T84" s="26">
        <v>0</v>
      </c>
      <c r="U84" s="26">
        <v>0</v>
      </c>
      <c r="V84" s="26">
        <v>0</v>
      </c>
      <c r="W84" s="26">
        <v>0</v>
      </c>
      <c r="X84" s="26">
        <v>0</v>
      </c>
      <c r="Y84" s="26">
        <v>0</v>
      </c>
      <c r="Z84" s="26">
        <v>0</v>
      </c>
      <c r="AA84" s="26">
        <v>0</v>
      </c>
      <c r="AB84" s="26">
        <v>0</v>
      </c>
      <c r="AC84" s="26">
        <v>0</v>
      </c>
      <c r="AD84" s="26">
        <v>0</v>
      </c>
      <c r="AE84" s="26">
        <v>0</v>
      </c>
      <c r="AF84" s="26">
        <v>0</v>
      </c>
      <c r="AG84" s="26">
        <v>0</v>
      </c>
      <c r="AH84" s="26">
        <v>0</v>
      </c>
      <c r="AI84" s="26">
        <v>1</v>
      </c>
      <c r="AL84" s="26"/>
    </row>
    <row r="85" spans="1:113">
      <c r="B85" s="26">
        <v>78</v>
      </c>
      <c r="C85" s="26" t="s">
        <v>138</v>
      </c>
      <c r="D85" s="26" t="s">
        <v>59</v>
      </c>
      <c r="E85" s="26" t="s">
        <v>245</v>
      </c>
      <c r="F85" s="26" t="s">
        <v>246</v>
      </c>
      <c r="M85" s="26" t="s">
        <v>246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  <c r="S85" s="26">
        <v>0</v>
      </c>
      <c r="T85" s="26">
        <v>0</v>
      </c>
      <c r="U85" s="26">
        <v>0</v>
      </c>
      <c r="V85" s="26">
        <v>0</v>
      </c>
      <c r="W85" s="26">
        <v>0</v>
      </c>
      <c r="X85" s="26">
        <v>0</v>
      </c>
      <c r="Y85" s="26">
        <v>0</v>
      </c>
      <c r="Z85" s="26">
        <v>0</v>
      </c>
      <c r="AA85" s="26">
        <v>0</v>
      </c>
      <c r="AB85" s="26">
        <v>0</v>
      </c>
      <c r="AC85" s="26">
        <v>0</v>
      </c>
      <c r="AD85" s="26">
        <v>0</v>
      </c>
      <c r="AE85" s="26">
        <v>0</v>
      </c>
      <c r="AF85" s="26">
        <v>0</v>
      </c>
      <c r="AG85" s="26">
        <v>0</v>
      </c>
      <c r="AH85" s="26">
        <v>0</v>
      </c>
      <c r="AI85" s="26">
        <v>1</v>
      </c>
      <c r="AL85" s="26"/>
    </row>
    <row r="86" spans="1:113">
      <c r="B86" s="26">
        <v>79</v>
      </c>
      <c r="C86" s="26" t="s">
        <v>138</v>
      </c>
      <c r="D86" s="26" t="s">
        <v>59</v>
      </c>
      <c r="E86" s="26" t="s">
        <v>244</v>
      </c>
      <c r="F86" s="26" t="s">
        <v>170</v>
      </c>
      <c r="M86" s="26" t="s">
        <v>170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  <c r="S86" s="26">
        <v>0</v>
      </c>
      <c r="T86" s="26">
        <v>0</v>
      </c>
      <c r="U86" s="26">
        <v>0</v>
      </c>
      <c r="V86" s="26">
        <v>0</v>
      </c>
      <c r="W86" s="26">
        <v>0</v>
      </c>
      <c r="X86" s="26">
        <v>0</v>
      </c>
      <c r="Y86" s="26">
        <v>0</v>
      </c>
      <c r="Z86" s="26">
        <v>0</v>
      </c>
      <c r="AA86" s="26">
        <v>0</v>
      </c>
      <c r="AB86" s="26">
        <v>0</v>
      </c>
      <c r="AC86" s="26">
        <v>0</v>
      </c>
      <c r="AD86" s="26">
        <v>0</v>
      </c>
      <c r="AE86" s="26">
        <v>0</v>
      </c>
      <c r="AF86" s="26">
        <v>0</v>
      </c>
      <c r="AG86" s="26">
        <v>0</v>
      </c>
      <c r="AH86" s="26">
        <v>0</v>
      </c>
      <c r="AI86" s="26">
        <v>2</v>
      </c>
      <c r="AL86" s="26"/>
    </row>
    <row r="87" spans="1:113">
      <c r="B87" s="26">
        <v>80</v>
      </c>
      <c r="C87" s="26" t="s">
        <v>199</v>
      </c>
      <c r="D87" s="26" t="s">
        <v>50</v>
      </c>
      <c r="E87" s="26" t="s">
        <v>247</v>
      </c>
      <c r="F87" s="26" t="s">
        <v>247</v>
      </c>
      <c r="M87" s="26" t="s">
        <v>248</v>
      </c>
      <c r="N87" s="26">
        <v>0</v>
      </c>
      <c r="O87" s="26">
        <v>0</v>
      </c>
      <c r="P87" s="26">
        <v>0</v>
      </c>
      <c r="Q87" s="26">
        <v>0</v>
      </c>
      <c r="R87" s="26">
        <v>0</v>
      </c>
      <c r="S87" s="26">
        <v>0</v>
      </c>
      <c r="T87" s="26">
        <v>0</v>
      </c>
      <c r="U87" s="26">
        <v>0</v>
      </c>
      <c r="V87" s="26">
        <v>0</v>
      </c>
      <c r="W87" s="26">
        <v>0</v>
      </c>
      <c r="X87" s="26">
        <v>0</v>
      </c>
      <c r="Y87" s="26">
        <v>0</v>
      </c>
      <c r="Z87" s="26">
        <v>0</v>
      </c>
      <c r="AA87" s="26">
        <v>0</v>
      </c>
      <c r="AB87" s="26">
        <v>0</v>
      </c>
      <c r="AC87" s="26">
        <v>0</v>
      </c>
      <c r="AD87" s="26">
        <v>0</v>
      </c>
      <c r="AE87" s="26">
        <v>0</v>
      </c>
      <c r="AF87" s="26">
        <v>0</v>
      </c>
      <c r="AG87" s="26">
        <v>0</v>
      </c>
      <c r="AH87" s="26">
        <v>0</v>
      </c>
      <c r="AI87" s="26">
        <v>2</v>
      </c>
      <c r="AL87" s="26"/>
    </row>
    <row r="88" spans="1:113">
      <c r="B88" s="26">
        <v>81</v>
      </c>
      <c r="C88" s="26" t="s">
        <v>199</v>
      </c>
      <c r="D88" s="26" t="s">
        <v>50</v>
      </c>
      <c r="E88" s="26" t="s">
        <v>247</v>
      </c>
      <c r="F88" s="26" t="s">
        <v>247</v>
      </c>
      <c r="M88" s="26" t="s">
        <v>249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  <c r="S88" s="26">
        <v>0</v>
      </c>
      <c r="T88" s="26">
        <v>0</v>
      </c>
      <c r="U88" s="26">
        <v>0</v>
      </c>
      <c r="V88" s="26">
        <v>0</v>
      </c>
      <c r="W88" s="26">
        <v>0</v>
      </c>
      <c r="X88" s="26">
        <v>0</v>
      </c>
      <c r="Y88" s="26">
        <v>0</v>
      </c>
      <c r="Z88" s="26">
        <v>0</v>
      </c>
      <c r="AA88" s="26">
        <v>0</v>
      </c>
      <c r="AB88" s="26">
        <v>0</v>
      </c>
      <c r="AC88" s="26">
        <v>0</v>
      </c>
      <c r="AD88" s="26">
        <v>0</v>
      </c>
      <c r="AE88" s="26">
        <v>0</v>
      </c>
      <c r="AF88" s="26">
        <v>0</v>
      </c>
      <c r="AG88" s="26">
        <v>0</v>
      </c>
      <c r="AH88" s="26">
        <v>0</v>
      </c>
      <c r="AI88" s="26">
        <v>1</v>
      </c>
      <c r="AL88" s="26"/>
    </row>
    <row r="89" spans="1:113">
      <c r="B89" s="26">
        <v>82</v>
      </c>
      <c r="C89" s="26" t="s">
        <v>199</v>
      </c>
      <c r="D89" s="26" t="s">
        <v>50</v>
      </c>
      <c r="E89" s="26" t="s">
        <v>247</v>
      </c>
      <c r="F89" s="26" t="s">
        <v>247</v>
      </c>
      <c r="M89" s="26" t="s">
        <v>250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  <c r="S89" s="26">
        <v>1</v>
      </c>
      <c r="T89" s="26">
        <v>0</v>
      </c>
      <c r="U89" s="26">
        <v>0</v>
      </c>
      <c r="V89" s="26">
        <v>0</v>
      </c>
      <c r="W89" s="26">
        <v>0</v>
      </c>
      <c r="X89" s="26">
        <v>0</v>
      </c>
      <c r="Y89" s="26">
        <v>0</v>
      </c>
      <c r="Z89" s="26">
        <v>0</v>
      </c>
      <c r="AA89" s="26">
        <v>0</v>
      </c>
      <c r="AB89" s="26">
        <v>0</v>
      </c>
      <c r="AC89" s="26">
        <v>0</v>
      </c>
      <c r="AD89" s="26">
        <v>0</v>
      </c>
      <c r="AE89" s="26">
        <v>0</v>
      </c>
      <c r="AF89" s="26">
        <v>0</v>
      </c>
      <c r="AG89" s="26">
        <v>0</v>
      </c>
      <c r="AH89" s="26">
        <v>0</v>
      </c>
      <c r="AI89" s="26">
        <v>4</v>
      </c>
      <c r="AL89" s="26"/>
    </row>
    <row r="90" spans="1:113">
      <c r="B90" s="26">
        <v>83</v>
      </c>
      <c r="C90" s="26" t="s">
        <v>188</v>
      </c>
      <c r="D90" s="26" t="s">
        <v>67</v>
      </c>
      <c r="E90" s="26" t="s">
        <v>202</v>
      </c>
      <c r="F90" s="26" t="s">
        <v>251</v>
      </c>
      <c r="M90" s="26" t="s">
        <v>252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  <c r="S90" s="26">
        <v>1</v>
      </c>
      <c r="T90" s="26">
        <v>0</v>
      </c>
      <c r="U90" s="26">
        <v>0</v>
      </c>
      <c r="V90" s="26">
        <v>0</v>
      </c>
      <c r="W90" s="26">
        <v>0</v>
      </c>
      <c r="X90" s="26">
        <v>0</v>
      </c>
      <c r="Y90" s="26">
        <v>0</v>
      </c>
      <c r="Z90" s="26">
        <v>0</v>
      </c>
      <c r="AA90" s="26">
        <v>0</v>
      </c>
      <c r="AB90" s="26">
        <v>0</v>
      </c>
      <c r="AC90" s="26">
        <v>0</v>
      </c>
      <c r="AD90" s="26">
        <v>0</v>
      </c>
      <c r="AE90" s="26">
        <v>0</v>
      </c>
      <c r="AF90" s="26">
        <v>0</v>
      </c>
      <c r="AG90" s="26">
        <v>0</v>
      </c>
      <c r="AH90" s="26">
        <v>0</v>
      </c>
      <c r="AI90" s="26">
        <v>5</v>
      </c>
      <c r="AL90" s="26"/>
    </row>
    <row r="91" spans="1:113">
      <c r="B91" s="26">
        <v>84</v>
      </c>
      <c r="C91" s="26" t="s">
        <v>141</v>
      </c>
      <c r="D91" s="26" t="s">
        <v>67</v>
      </c>
      <c r="E91" s="26" t="s">
        <v>204</v>
      </c>
      <c r="F91" s="26" t="s">
        <v>253</v>
      </c>
      <c r="M91" s="26" t="s">
        <v>253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  <c r="S91" s="26">
        <v>0</v>
      </c>
      <c r="T91" s="26">
        <v>0</v>
      </c>
      <c r="U91" s="26">
        <v>0</v>
      </c>
      <c r="V91" s="26">
        <v>0</v>
      </c>
      <c r="W91" s="26">
        <v>0</v>
      </c>
      <c r="X91" s="26">
        <v>0</v>
      </c>
      <c r="Y91" s="26">
        <v>0</v>
      </c>
      <c r="Z91" s="26">
        <v>0</v>
      </c>
      <c r="AA91" s="26">
        <v>0</v>
      </c>
      <c r="AB91" s="26">
        <v>0</v>
      </c>
      <c r="AC91" s="26">
        <v>0</v>
      </c>
      <c r="AD91" s="26">
        <v>0</v>
      </c>
      <c r="AE91" s="26">
        <v>0</v>
      </c>
      <c r="AF91" s="26">
        <v>0</v>
      </c>
      <c r="AG91" s="26">
        <v>0</v>
      </c>
      <c r="AH91" s="26">
        <v>0</v>
      </c>
      <c r="AI91" s="26">
        <v>0</v>
      </c>
      <c r="AL91" s="26"/>
    </row>
    <row r="92" spans="1:113">
      <c r="B92" s="26">
        <v>85</v>
      </c>
      <c r="C92" s="26" t="s">
        <v>141</v>
      </c>
      <c r="D92" s="26" t="s">
        <v>67</v>
      </c>
      <c r="E92" s="26" t="s">
        <v>141</v>
      </c>
      <c r="F92" s="26" t="s">
        <v>254</v>
      </c>
      <c r="M92" s="26" t="s">
        <v>254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  <c r="S92" s="26">
        <v>0</v>
      </c>
      <c r="T92" s="26">
        <v>0</v>
      </c>
      <c r="U92" s="26">
        <v>0</v>
      </c>
      <c r="V92" s="26">
        <v>0</v>
      </c>
      <c r="W92" s="26">
        <v>0</v>
      </c>
      <c r="X92" s="26">
        <v>0</v>
      </c>
      <c r="Y92" s="26">
        <v>0</v>
      </c>
      <c r="Z92" s="26">
        <v>0</v>
      </c>
      <c r="AA92" s="26">
        <v>0</v>
      </c>
      <c r="AB92" s="26">
        <v>0</v>
      </c>
      <c r="AC92" s="26">
        <v>0</v>
      </c>
      <c r="AD92" s="26">
        <v>0</v>
      </c>
      <c r="AE92" s="26">
        <v>0</v>
      </c>
      <c r="AF92" s="26">
        <v>0</v>
      </c>
      <c r="AG92" s="26">
        <v>0</v>
      </c>
      <c r="AH92" s="26">
        <v>0</v>
      </c>
      <c r="AI92" s="26">
        <v>0</v>
      </c>
      <c r="AL92" s="26"/>
    </row>
    <row r="93" spans="1:113">
      <c r="B93" s="26">
        <v>86</v>
      </c>
      <c r="C93" s="26" t="s">
        <v>138</v>
      </c>
      <c r="D93" s="26" t="s">
        <v>42</v>
      </c>
      <c r="E93" s="26" t="s">
        <v>169</v>
      </c>
      <c r="F93" s="26" t="s">
        <v>255</v>
      </c>
      <c r="M93" s="26" t="s">
        <v>255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  <c r="S93" s="26">
        <v>0</v>
      </c>
      <c r="T93" s="26">
        <v>0</v>
      </c>
      <c r="U93" s="26">
        <v>0</v>
      </c>
      <c r="V93" s="26">
        <v>0</v>
      </c>
      <c r="W93" s="26">
        <v>0</v>
      </c>
      <c r="X93" s="26">
        <v>0</v>
      </c>
      <c r="Y93" s="26">
        <v>0</v>
      </c>
      <c r="Z93" s="26">
        <v>0</v>
      </c>
      <c r="AA93" s="26">
        <v>0</v>
      </c>
      <c r="AB93" s="26">
        <v>0</v>
      </c>
      <c r="AC93" s="26">
        <v>0</v>
      </c>
      <c r="AD93" s="26">
        <v>0</v>
      </c>
      <c r="AE93" s="26">
        <v>0</v>
      </c>
      <c r="AF93" s="26">
        <v>0</v>
      </c>
      <c r="AG93" s="26">
        <v>0</v>
      </c>
      <c r="AH93" s="26">
        <v>0</v>
      </c>
      <c r="AI93" s="26">
        <v>0</v>
      </c>
      <c r="AL93" s="26"/>
    </row>
    <row r="94" spans="1:113">
      <c r="B94" s="26">
        <v>87</v>
      </c>
      <c r="C94" s="26" t="s">
        <v>138</v>
      </c>
      <c r="D94" s="26" t="s">
        <v>42</v>
      </c>
      <c r="E94" s="26" t="s">
        <v>168</v>
      </c>
      <c r="F94" s="26" t="s">
        <v>256</v>
      </c>
      <c r="M94" s="26" t="s">
        <v>256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  <c r="S94" s="26">
        <v>0</v>
      </c>
      <c r="T94" s="26">
        <v>0</v>
      </c>
      <c r="U94" s="26">
        <v>0</v>
      </c>
      <c r="V94" s="26">
        <v>0</v>
      </c>
      <c r="W94" s="26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6">
        <v>0</v>
      </c>
      <c r="AD94" s="26">
        <v>0</v>
      </c>
      <c r="AE94" s="26">
        <v>0</v>
      </c>
      <c r="AF94" s="26">
        <v>0</v>
      </c>
      <c r="AG94" s="26">
        <v>0</v>
      </c>
      <c r="AH94" s="26">
        <v>0</v>
      </c>
      <c r="AI94" s="26">
        <v>0</v>
      </c>
      <c r="AL94" s="26"/>
    </row>
    <row r="95" spans="1:113">
      <c r="B95" s="26">
        <v>88</v>
      </c>
      <c r="C95" s="26" t="s">
        <v>191</v>
      </c>
      <c r="D95" s="26" t="s">
        <v>65</v>
      </c>
      <c r="E95" s="26" t="s">
        <v>189</v>
      </c>
      <c r="F95" s="26" t="s">
        <v>189</v>
      </c>
      <c r="M95" s="26" t="s">
        <v>257</v>
      </c>
      <c r="N95" s="26">
        <v>0</v>
      </c>
      <c r="O95" s="26">
        <v>1</v>
      </c>
      <c r="P95" s="26">
        <v>0</v>
      </c>
      <c r="Q95" s="26">
        <v>0</v>
      </c>
      <c r="R95" s="26">
        <v>0</v>
      </c>
      <c r="S95" s="26">
        <v>0</v>
      </c>
      <c r="T95" s="26">
        <v>0</v>
      </c>
      <c r="U95" s="26">
        <v>0</v>
      </c>
      <c r="V95" s="26">
        <v>0</v>
      </c>
      <c r="W95" s="26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6">
        <v>0</v>
      </c>
      <c r="AD95" s="26">
        <v>0</v>
      </c>
      <c r="AE95" s="26">
        <v>0</v>
      </c>
      <c r="AF95" s="26">
        <v>0</v>
      </c>
      <c r="AG95" s="26">
        <v>0</v>
      </c>
      <c r="AH95" s="26">
        <v>0</v>
      </c>
      <c r="AI95" s="26">
        <v>4</v>
      </c>
      <c r="AL95" s="26"/>
    </row>
    <row r="96" spans="1:113">
      <c r="B96" s="26">
        <v>89</v>
      </c>
      <c r="C96" s="26" t="s">
        <v>191</v>
      </c>
      <c r="D96" s="26" t="s">
        <v>65</v>
      </c>
      <c r="E96" s="26" t="s">
        <v>258</v>
      </c>
      <c r="F96" s="26" t="s">
        <v>259</v>
      </c>
      <c r="M96" s="26" t="s">
        <v>260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  <c r="S96" s="26">
        <v>0</v>
      </c>
      <c r="T96" s="26">
        <v>0</v>
      </c>
      <c r="U96" s="26">
        <v>0</v>
      </c>
      <c r="V96" s="26">
        <v>0</v>
      </c>
      <c r="W96" s="26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6">
        <v>0</v>
      </c>
      <c r="AD96" s="26">
        <v>0</v>
      </c>
      <c r="AE96" s="26">
        <v>0</v>
      </c>
      <c r="AF96" s="26">
        <v>0</v>
      </c>
      <c r="AG96" s="26">
        <v>0</v>
      </c>
      <c r="AH96" s="26">
        <v>0</v>
      </c>
      <c r="AI96" s="26">
        <v>0</v>
      </c>
      <c r="AL96" s="26"/>
    </row>
    <row r="97" spans="1:113">
      <c r="B97" s="26">
        <v>90</v>
      </c>
      <c r="C97" s="26" t="s">
        <v>138</v>
      </c>
      <c r="D97" s="26" t="s">
        <v>42</v>
      </c>
      <c r="E97" s="26" t="s">
        <v>150</v>
      </c>
      <c r="F97" s="26" t="s">
        <v>146</v>
      </c>
      <c r="M97" s="26" t="s">
        <v>146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  <c r="S97" s="26">
        <v>0</v>
      </c>
      <c r="T97" s="26">
        <v>0</v>
      </c>
      <c r="U97" s="26">
        <v>0</v>
      </c>
      <c r="V97" s="26">
        <v>0</v>
      </c>
      <c r="W97" s="26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6">
        <v>0</v>
      </c>
      <c r="AD97" s="26">
        <v>0</v>
      </c>
      <c r="AE97" s="26">
        <v>0</v>
      </c>
      <c r="AF97" s="26">
        <v>0</v>
      </c>
      <c r="AG97" s="26">
        <v>0</v>
      </c>
      <c r="AH97" s="26">
        <v>0</v>
      </c>
      <c r="AI97" s="26">
        <v>0</v>
      </c>
      <c r="AL97" s="26"/>
    </row>
    <row r="98" spans="1:113">
      <c r="B98" s="26">
        <v>91</v>
      </c>
      <c r="C98" s="26" t="s">
        <v>191</v>
      </c>
      <c r="D98" s="26" t="s">
        <v>65</v>
      </c>
      <c r="E98" s="26" t="s">
        <v>259</v>
      </c>
      <c r="F98" s="26" t="s">
        <v>261</v>
      </c>
      <c r="M98" s="26" t="s">
        <v>261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  <c r="S98" s="26">
        <v>0</v>
      </c>
      <c r="T98" s="26">
        <v>0</v>
      </c>
      <c r="U98" s="26">
        <v>0</v>
      </c>
      <c r="V98" s="26">
        <v>0</v>
      </c>
      <c r="W98" s="26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6">
        <v>0</v>
      </c>
      <c r="AD98" s="26">
        <v>0</v>
      </c>
      <c r="AE98" s="26">
        <v>0</v>
      </c>
      <c r="AF98" s="26">
        <v>0</v>
      </c>
      <c r="AG98" s="26">
        <v>0</v>
      </c>
      <c r="AH98" s="26">
        <v>0</v>
      </c>
      <c r="AI98" s="26">
        <v>0</v>
      </c>
      <c r="AL98" s="26"/>
    </row>
    <row r="99" spans="1:113">
      <c r="B99" s="26">
        <v>92</v>
      </c>
      <c r="C99" s="26" t="s">
        <v>191</v>
      </c>
      <c r="D99" s="26" t="s">
        <v>69</v>
      </c>
      <c r="E99" s="26" t="s">
        <v>262</v>
      </c>
      <c r="F99" s="26" t="s">
        <v>209</v>
      </c>
      <c r="M99" s="26" t="s">
        <v>209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  <c r="S99" s="26">
        <v>0</v>
      </c>
      <c r="T99" s="26">
        <v>0</v>
      </c>
      <c r="U99" s="26">
        <v>0</v>
      </c>
      <c r="V99" s="26">
        <v>0</v>
      </c>
      <c r="W99" s="26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6">
        <v>0</v>
      </c>
      <c r="AD99" s="26">
        <v>0</v>
      </c>
      <c r="AE99" s="26">
        <v>0</v>
      </c>
      <c r="AF99" s="26">
        <v>0</v>
      </c>
      <c r="AG99" s="26">
        <v>0</v>
      </c>
      <c r="AH99" s="26">
        <v>0</v>
      </c>
      <c r="AI99" s="26">
        <v>0</v>
      </c>
      <c r="AL99" s="26"/>
    </row>
    <row r="100" spans="1:113">
      <c r="B100" s="26">
        <v>93</v>
      </c>
      <c r="C100" s="26" t="s">
        <v>191</v>
      </c>
      <c r="D100" s="26" t="s">
        <v>69</v>
      </c>
      <c r="E100" s="26" t="s">
        <v>262</v>
      </c>
      <c r="F100" s="26" t="s">
        <v>263</v>
      </c>
      <c r="M100" s="26" t="s">
        <v>263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  <c r="S100" s="26">
        <v>0</v>
      </c>
      <c r="T100" s="26">
        <v>0</v>
      </c>
      <c r="U100" s="26">
        <v>0</v>
      </c>
      <c r="V100" s="26">
        <v>0</v>
      </c>
      <c r="W100" s="26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6">
        <v>0</v>
      </c>
      <c r="AD100" s="26">
        <v>0</v>
      </c>
      <c r="AE100" s="26">
        <v>0</v>
      </c>
      <c r="AF100" s="26">
        <v>0</v>
      </c>
      <c r="AG100" s="26">
        <v>0</v>
      </c>
      <c r="AH100" s="26">
        <v>0</v>
      </c>
      <c r="AI100" s="26">
        <v>0</v>
      </c>
      <c r="AL100" s="26"/>
    </row>
    <row r="101" spans="1:113">
      <c r="B101" s="26">
        <v>94</v>
      </c>
      <c r="C101" s="26" t="s">
        <v>191</v>
      </c>
      <c r="D101" s="26" t="s">
        <v>69</v>
      </c>
      <c r="E101" s="26" t="s">
        <v>264</v>
      </c>
      <c r="F101" s="26" t="s">
        <v>262</v>
      </c>
      <c r="M101" s="26" t="s">
        <v>262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  <c r="S101" s="26">
        <v>1</v>
      </c>
      <c r="T101" s="26">
        <v>0</v>
      </c>
      <c r="U101" s="26">
        <v>0</v>
      </c>
      <c r="V101" s="26">
        <v>0</v>
      </c>
      <c r="W101" s="26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6">
        <v>0</v>
      </c>
      <c r="AD101" s="26">
        <v>0</v>
      </c>
      <c r="AE101" s="26">
        <v>0</v>
      </c>
      <c r="AF101" s="26">
        <v>0</v>
      </c>
      <c r="AG101" s="26">
        <v>0</v>
      </c>
      <c r="AH101" s="26">
        <v>0</v>
      </c>
      <c r="AI101" s="26">
        <v>4</v>
      </c>
      <c r="AL101" s="26"/>
    </row>
    <row r="102" spans="1:113">
      <c r="B102" s="26">
        <v>95</v>
      </c>
      <c r="C102" s="26" t="s">
        <v>138</v>
      </c>
      <c r="D102" s="26" t="s">
        <v>42</v>
      </c>
      <c r="E102" s="26" t="s">
        <v>265</v>
      </c>
      <c r="F102" s="26" t="s">
        <v>178</v>
      </c>
      <c r="M102" s="26" t="s">
        <v>178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  <c r="S102" s="26">
        <v>0</v>
      </c>
      <c r="T102" s="26">
        <v>0</v>
      </c>
      <c r="U102" s="26">
        <v>0</v>
      </c>
      <c r="V102" s="26">
        <v>0</v>
      </c>
      <c r="W102" s="26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6">
        <v>0</v>
      </c>
      <c r="AD102" s="26">
        <v>0</v>
      </c>
      <c r="AE102" s="26">
        <v>0</v>
      </c>
      <c r="AF102" s="26">
        <v>0</v>
      </c>
      <c r="AG102" s="26">
        <v>0</v>
      </c>
      <c r="AH102" s="26">
        <v>0</v>
      </c>
      <c r="AI102" s="26">
        <v>0</v>
      </c>
      <c r="AL102" s="26"/>
    </row>
    <row r="103" spans="1:113">
      <c r="B103" s="26">
        <v>96</v>
      </c>
      <c r="C103" s="26" t="s">
        <v>191</v>
      </c>
      <c r="D103" s="26" t="s">
        <v>69</v>
      </c>
      <c r="E103" s="26" t="s">
        <v>193</v>
      </c>
      <c r="F103" s="26" t="s">
        <v>264</v>
      </c>
      <c r="M103" s="26" t="s">
        <v>264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  <c r="S103" s="26">
        <v>0</v>
      </c>
      <c r="T103" s="26">
        <v>0</v>
      </c>
      <c r="U103" s="26">
        <v>0</v>
      </c>
      <c r="V103" s="26">
        <v>0</v>
      </c>
      <c r="W103" s="26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6">
        <v>0</v>
      </c>
      <c r="AD103" s="26">
        <v>0</v>
      </c>
      <c r="AE103" s="26">
        <v>0</v>
      </c>
      <c r="AF103" s="26">
        <v>0</v>
      </c>
      <c r="AG103" s="26">
        <v>0</v>
      </c>
      <c r="AH103" s="26">
        <v>0</v>
      </c>
      <c r="AI103" s="26">
        <v>0</v>
      </c>
      <c r="AL103" s="26"/>
    </row>
    <row r="104" spans="1:113">
      <c r="B104" s="26">
        <v>97</v>
      </c>
      <c r="C104" s="26" t="s">
        <v>138</v>
      </c>
      <c r="D104" s="26" t="s">
        <v>42</v>
      </c>
      <c r="E104" s="26" t="s">
        <v>138</v>
      </c>
      <c r="F104" s="26" t="s">
        <v>265</v>
      </c>
      <c r="M104" s="26" t="s">
        <v>265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  <c r="S104" s="26">
        <v>0</v>
      </c>
      <c r="T104" s="26">
        <v>0</v>
      </c>
      <c r="U104" s="26">
        <v>0</v>
      </c>
      <c r="V104" s="26">
        <v>0</v>
      </c>
      <c r="W104" s="26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6">
        <v>0</v>
      </c>
      <c r="AD104" s="26">
        <v>0</v>
      </c>
      <c r="AE104" s="26">
        <v>0</v>
      </c>
      <c r="AF104" s="26">
        <v>0</v>
      </c>
      <c r="AG104" s="26">
        <v>0</v>
      </c>
      <c r="AH104" s="26">
        <v>0</v>
      </c>
      <c r="AI104" s="26">
        <v>0</v>
      </c>
      <c r="AL104" s="26"/>
    </row>
    <row r="105" spans="1:113">
      <c r="B105" s="26">
        <v>98</v>
      </c>
      <c r="C105" s="26" t="s">
        <v>191</v>
      </c>
      <c r="D105" s="26" t="s">
        <v>65</v>
      </c>
      <c r="E105" s="26" t="s">
        <v>266</v>
      </c>
      <c r="F105" s="26" t="s">
        <v>267</v>
      </c>
      <c r="M105" s="26" t="s">
        <v>267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  <c r="S105" s="26">
        <v>0</v>
      </c>
      <c r="T105" s="26">
        <v>0</v>
      </c>
      <c r="U105" s="26">
        <v>0</v>
      </c>
      <c r="V105" s="26">
        <v>0</v>
      </c>
      <c r="W105" s="26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6">
        <v>0</v>
      </c>
      <c r="AD105" s="26">
        <v>0</v>
      </c>
      <c r="AE105" s="26">
        <v>0</v>
      </c>
      <c r="AF105" s="26">
        <v>0</v>
      </c>
      <c r="AG105" s="26">
        <v>0</v>
      </c>
      <c r="AH105" s="26">
        <v>0</v>
      </c>
      <c r="AI105" s="26">
        <v>1</v>
      </c>
      <c r="AL105" s="26"/>
    </row>
    <row r="106" spans="1:113">
      <c r="B106" s="26">
        <v>99</v>
      </c>
      <c r="C106" s="26" t="s">
        <v>138</v>
      </c>
      <c r="D106" s="26" t="s">
        <v>42</v>
      </c>
      <c r="E106" s="26" t="s">
        <v>268</v>
      </c>
      <c r="F106" s="26" t="s">
        <v>269</v>
      </c>
      <c r="M106" s="26" t="s">
        <v>269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  <c r="S106" s="26">
        <v>0</v>
      </c>
      <c r="T106" s="26">
        <v>0</v>
      </c>
      <c r="U106" s="26">
        <v>0</v>
      </c>
      <c r="V106" s="26">
        <v>0</v>
      </c>
      <c r="W106" s="26">
        <v>0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6">
        <v>0</v>
      </c>
      <c r="AD106" s="26">
        <v>0</v>
      </c>
      <c r="AE106" s="26">
        <v>0</v>
      </c>
      <c r="AF106" s="26">
        <v>0</v>
      </c>
      <c r="AG106" s="26">
        <v>0</v>
      </c>
      <c r="AH106" s="26">
        <v>0</v>
      </c>
      <c r="AI106" s="26">
        <v>0</v>
      </c>
      <c r="AL106" s="26"/>
    </row>
    <row r="107" spans="1:113">
      <c r="B107" s="26">
        <v>100</v>
      </c>
      <c r="C107" s="26" t="s">
        <v>138</v>
      </c>
      <c r="D107" s="26" t="s">
        <v>42</v>
      </c>
      <c r="E107" s="26" t="s">
        <v>177</v>
      </c>
      <c r="F107" s="26" t="s">
        <v>268</v>
      </c>
      <c r="M107" s="26" t="s">
        <v>268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  <c r="S107" s="26">
        <v>0</v>
      </c>
      <c r="T107" s="26">
        <v>0</v>
      </c>
      <c r="U107" s="26">
        <v>0</v>
      </c>
      <c r="V107" s="26">
        <v>0</v>
      </c>
      <c r="W107" s="26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6">
        <v>0</v>
      </c>
      <c r="AD107" s="26">
        <v>0</v>
      </c>
      <c r="AE107" s="26">
        <v>0</v>
      </c>
      <c r="AF107" s="26">
        <v>0</v>
      </c>
      <c r="AG107" s="26">
        <v>0</v>
      </c>
      <c r="AH107" s="26">
        <v>0</v>
      </c>
      <c r="AI107" s="26">
        <v>0</v>
      </c>
      <c r="AL107" s="26"/>
    </row>
    <row r="108" spans="1:113">
      <c r="B108" s="26">
        <v>101</v>
      </c>
      <c r="C108" s="26" t="s">
        <v>191</v>
      </c>
      <c r="D108" s="26" t="s">
        <v>65</v>
      </c>
      <c r="E108" s="26" t="s">
        <v>189</v>
      </c>
      <c r="F108" s="26" t="s">
        <v>189</v>
      </c>
      <c r="M108" s="26" t="s">
        <v>270</v>
      </c>
      <c r="N108" s="26">
        <v>0</v>
      </c>
      <c r="O108" s="26">
        <v>0</v>
      </c>
      <c r="P108" s="26">
        <v>0</v>
      </c>
      <c r="Q108" s="26">
        <v>0</v>
      </c>
      <c r="R108" s="26">
        <v>1</v>
      </c>
      <c r="S108" s="26">
        <v>0</v>
      </c>
      <c r="T108" s="26">
        <v>0</v>
      </c>
      <c r="U108" s="26">
        <v>0</v>
      </c>
      <c r="V108" s="26">
        <v>0</v>
      </c>
      <c r="W108" s="26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6">
        <v>0</v>
      </c>
      <c r="AD108" s="26">
        <v>0</v>
      </c>
      <c r="AE108" s="26">
        <v>0</v>
      </c>
      <c r="AF108" s="26">
        <v>0</v>
      </c>
      <c r="AG108" s="26">
        <v>0</v>
      </c>
      <c r="AH108" s="26">
        <v>0</v>
      </c>
      <c r="AI108" s="26">
        <v>4</v>
      </c>
      <c r="AL108" s="26"/>
    </row>
    <row r="109" spans="1:113">
      <c r="B109" s="26">
        <v>102</v>
      </c>
      <c r="C109" s="26" t="s">
        <v>191</v>
      </c>
      <c r="D109" s="26" t="s">
        <v>65</v>
      </c>
      <c r="E109" s="26" t="s">
        <v>270</v>
      </c>
      <c r="F109" s="26" t="s">
        <v>271</v>
      </c>
      <c r="M109" s="26" t="s">
        <v>271</v>
      </c>
      <c r="N109" s="26">
        <v>0</v>
      </c>
      <c r="O109" s="26">
        <v>0</v>
      </c>
      <c r="P109" s="26">
        <v>0</v>
      </c>
      <c r="Q109" s="26">
        <v>0</v>
      </c>
      <c r="R109" s="26">
        <v>1</v>
      </c>
      <c r="S109" s="26">
        <v>0</v>
      </c>
      <c r="T109" s="26">
        <v>0</v>
      </c>
      <c r="U109" s="26">
        <v>0</v>
      </c>
      <c r="V109" s="26">
        <v>0</v>
      </c>
      <c r="W109" s="26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6">
        <v>0</v>
      </c>
      <c r="AD109" s="26">
        <v>0</v>
      </c>
      <c r="AE109" s="26">
        <v>0</v>
      </c>
      <c r="AF109" s="26">
        <v>0</v>
      </c>
      <c r="AG109" s="26">
        <v>0</v>
      </c>
      <c r="AH109" s="26">
        <v>0</v>
      </c>
      <c r="AI109" s="26">
        <v>1</v>
      </c>
      <c r="AL109" s="26"/>
    </row>
    <row r="110" spans="1:113">
      <c r="B110" s="26">
        <v>103</v>
      </c>
      <c r="C110" s="26" t="s">
        <v>191</v>
      </c>
      <c r="D110" s="26" t="s">
        <v>65</v>
      </c>
      <c r="E110" s="26" t="s">
        <v>197</v>
      </c>
      <c r="F110" s="26" t="s">
        <v>272</v>
      </c>
      <c r="M110" s="26" t="s">
        <v>272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  <c r="S110" s="26">
        <v>0</v>
      </c>
      <c r="T110" s="26">
        <v>0</v>
      </c>
      <c r="U110" s="26">
        <v>0</v>
      </c>
      <c r="V110" s="26">
        <v>0</v>
      </c>
      <c r="W110" s="26">
        <v>0</v>
      </c>
      <c r="X110" s="26">
        <v>0</v>
      </c>
      <c r="Y110" s="26">
        <v>0</v>
      </c>
      <c r="Z110" s="26">
        <v>0</v>
      </c>
      <c r="AA110" s="26">
        <v>0</v>
      </c>
      <c r="AB110" s="26">
        <v>0</v>
      </c>
      <c r="AC110" s="26">
        <v>0</v>
      </c>
      <c r="AD110" s="26">
        <v>0</v>
      </c>
      <c r="AE110" s="26">
        <v>0</v>
      </c>
      <c r="AF110" s="26">
        <v>0</v>
      </c>
      <c r="AG110" s="26">
        <v>0</v>
      </c>
      <c r="AH110" s="26">
        <v>0</v>
      </c>
      <c r="AI110" s="26">
        <v>0</v>
      </c>
      <c r="AL110" s="26"/>
    </row>
    <row r="111" spans="1:113">
      <c r="B111" s="26">
        <v>104</v>
      </c>
      <c r="C111" s="26" t="s">
        <v>141</v>
      </c>
      <c r="D111" s="26" t="s">
        <v>65</v>
      </c>
      <c r="E111" s="26" t="s">
        <v>197</v>
      </c>
      <c r="F111" s="26" t="s">
        <v>273</v>
      </c>
      <c r="M111" s="26" t="s">
        <v>273</v>
      </c>
      <c r="N111" s="26">
        <v>0</v>
      </c>
      <c r="O111" s="26">
        <v>0</v>
      </c>
      <c r="P111" s="26">
        <v>0</v>
      </c>
      <c r="Q111" s="26">
        <v>0</v>
      </c>
      <c r="R111" s="26">
        <v>1</v>
      </c>
      <c r="S111" s="26">
        <v>0</v>
      </c>
      <c r="T111" s="26">
        <v>0</v>
      </c>
      <c r="U111" s="26">
        <v>1</v>
      </c>
      <c r="V111" s="26">
        <v>0</v>
      </c>
      <c r="W111" s="26">
        <v>0</v>
      </c>
      <c r="X111" s="26">
        <v>0</v>
      </c>
      <c r="Y111" s="26">
        <v>0</v>
      </c>
      <c r="Z111" s="26">
        <v>0</v>
      </c>
      <c r="AA111" s="26">
        <v>0</v>
      </c>
      <c r="AB111" s="26">
        <v>0</v>
      </c>
      <c r="AC111" s="26">
        <v>0</v>
      </c>
      <c r="AD111" s="26">
        <v>0</v>
      </c>
      <c r="AE111" s="26">
        <v>0</v>
      </c>
      <c r="AF111" s="26">
        <v>0</v>
      </c>
      <c r="AG111" s="26">
        <v>0</v>
      </c>
      <c r="AH111" s="26">
        <v>0</v>
      </c>
      <c r="AI111" s="26">
        <v>2</v>
      </c>
      <c r="AL111" s="26"/>
    </row>
    <row r="112" spans="1:113">
      <c r="B112" s="26">
        <v>105</v>
      </c>
      <c r="C112" s="26" t="s">
        <v>138</v>
      </c>
      <c r="D112" s="26" t="s">
        <v>42</v>
      </c>
      <c r="E112" s="26" t="s">
        <v>173</v>
      </c>
      <c r="F112" s="26" t="s">
        <v>176</v>
      </c>
      <c r="M112" s="26" t="s">
        <v>176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  <c r="S112" s="26">
        <v>0</v>
      </c>
      <c r="T112" s="26">
        <v>0</v>
      </c>
      <c r="U112" s="26">
        <v>0</v>
      </c>
      <c r="V112" s="26">
        <v>0</v>
      </c>
      <c r="W112" s="26">
        <v>0</v>
      </c>
      <c r="X112" s="26">
        <v>0</v>
      </c>
      <c r="Y112" s="26">
        <v>0</v>
      </c>
      <c r="Z112" s="26">
        <v>0</v>
      </c>
      <c r="AA112" s="26">
        <v>0</v>
      </c>
      <c r="AB112" s="26">
        <v>0</v>
      </c>
      <c r="AC112" s="26">
        <v>0</v>
      </c>
      <c r="AD112" s="26">
        <v>0</v>
      </c>
      <c r="AE112" s="26">
        <v>0</v>
      </c>
      <c r="AF112" s="26">
        <v>0</v>
      </c>
      <c r="AG112" s="26">
        <v>0</v>
      </c>
      <c r="AH112" s="26">
        <v>0</v>
      </c>
      <c r="AI112" s="26">
        <v>0</v>
      </c>
      <c r="AL112" s="26"/>
    </row>
    <row r="113" spans="1:113">
      <c r="B113" s="26">
        <v>106</v>
      </c>
      <c r="C113" s="26" t="s">
        <v>138</v>
      </c>
      <c r="D113" s="26" t="s">
        <v>42</v>
      </c>
      <c r="E113" s="26" t="s">
        <v>181</v>
      </c>
      <c r="F113" s="26" t="s">
        <v>155</v>
      </c>
      <c r="M113" s="26" t="s">
        <v>155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  <c r="S113" s="26">
        <v>0</v>
      </c>
      <c r="T113" s="26">
        <v>0</v>
      </c>
      <c r="U113" s="26">
        <v>0</v>
      </c>
      <c r="V113" s="26">
        <v>0</v>
      </c>
      <c r="W113" s="26">
        <v>0</v>
      </c>
      <c r="X113" s="26">
        <v>0</v>
      </c>
      <c r="Y113" s="26">
        <v>0</v>
      </c>
      <c r="Z113" s="26">
        <v>0</v>
      </c>
      <c r="AA113" s="26">
        <v>0</v>
      </c>
      <c r="AB113" s="26">
        <v>0</v>
      </c>
      <c r="AC113" s="26">
        <v>0</v>
      </c>
      <c r="AD113" s="26">
        <v>0</v>
      </c>
      <c r="AE113" s="26">
        <v>0</v>
      </c>
      <c r="AF113" s="26">
        <v>0</v>
      </c>
      <c r="AG113" s="26">
        <v>0</v>
      </c>
      <c r="AH113" s="26">
        <v>0</v>
      </c>
      <c r="AI113" s="26">
        <v>0</v>
      </c>
      <c r="AL113" s="26"/>
    </row>
    <row r="114" spans="1:113">
      <c r="B114" s="26">
        <v>107</v>
      </c>
      <c r="C114" s="26" t="s">
        <v>199</v>
      </c>
      <c r="D114" s="26" t="s">
        <v>48</v>
      </c>
      <c r="E114" s="26" t="s">
        <v>207</v>
      </c>
      <c r="F114" s="26" t="s">
        <v>274</v>
      </c>
      <c r="M114" s="26" t="s">
        <v>275</v>
      </c>
      <c r="N114" s="26">
        <v>0</v>
      </c>
      <c r="O114" s="26">
        <v>0</v>
      </c>
      <c r="P114" s="26">
        <v>0</v>
      </c>
      <c r="Q114" s="26">
        <v>0</v>
      </c>
      <c r="R114" s="26">
        <v>0</v>
      </c>
      <c r="S114" s="26">
        <v>0</v>
      </c>
      <c r="T114" s="26">
        <v>0</v>
      </c>
      <c r="U114" s="26">
        <v>0</v>
      </c>
      <c r="V114" s="26">
        <v>0</v>
      </c>
      <c r="W114" s="26">
        <v>0</v>
      </c>
      <c r="X114" s="26">
        <v>0</v>
      </c>
      <c r="Y114" s="26">
        <v>0</v>
      </c>
      <c r="Z114" s="26">
        <v>0</v>
      </c>
      <c r="AA114" s="26">
        <v>0</v>
      </c>
      <c r="AB114" s="26">
        <v>0</v>
      </c>
      <c r="AC114" s="26">
        <v>0</v>
      </c>
      <c r="AD114" s="26">
        <v>0</v>
      </c>
      <c r="AE114" s="26">
        <v>0</v>
      </c>
      <c r="AF114" s="26">
        <v>0</v>
      </c>
      <c r="AG114" s="26">
        <v>0</v>
      </c>
      <c r="AH114" s="26">
        <v>0</v>
      </c>
      <c r="AI114" s="26">
        <v>0</v>
      </c>
      <c r="AL114" s="26"/>
    </row>
    <row r="115" spans="1:113">
      <c r="B115" s="26">
        <v>108</v>
      </c>
      <c r="C115" s="26" t="s">
        <v>191</v>
      </c>
      <c r="D115" s="26" t="s">
        <v>71</v>
      </c>
      <c r="E115" s="26" t="s">
        <v>212</v>
      </c>
      <c r="F115" s="26" t="s">
        <v>212</v>
      </c>
      <c r="M115" s="26" t="s">
        <v>276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  <c r="S115" s="26">
        <v>0</v>
      </c>
      <c r="T115" s="26">
        <v>0</v>
      </c>
      <c r="U115" s="26">
        <v>0</v>
      </c>
      <c r="V115" s="26">
        <v>0</v>
      </c>
      <c r="W115" s="26">
        <v>0</v>
      </c>
      <c r="X115" s="26">
        <v>0</v>
      </c>
      <c r="Y115" s="26">
        <v>0</v>
      </c>
      <c r="Z115" s="26">
        <v>0</v>
      </c>
      <c r="AA115" s="26">
        <v>0</v>
      </c>
      <c r="AB115" s="26">
        <v>0</v>
      </c>
      <c r="AC115" s="26">
        <v>0</v>
      </c>
      <c r="AD115" s="26">
        <v>0</v>
      </c>
      <c r="AE115" s="26">
        <v>0</v>
      </c>
      <c r="AF115" s="26">
        <v>0</v>
      </c>
      <c r="AG115" s="26">
        <v>0</v>
      </c>
      <c r="AH115" s="26">
        <v>0</v>
      </c>
      <c r="AI115" s="26">
        <v>0</v>
      </c>
      <c r="AL115" s="26"/>
    </row>
    <row r="116" spans="1:113">
      <c r="B116" s="26">
        <v>109</v>
      </c>
      <c r="C116" s="26" t="s">
        <v>191</v>
      </c>
      <c r="D116" s="26" t="s">
        <v>71</v>
      </c>
      <c r="E116" s="26" t="s">
        <v>212</v>
      </c>
      <c r="F116" s="26" t="s">
        <v>212</v>
      </c>
      <c r="M116" s="26" t="s">
        <v>277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  <c r="S116" s="26">
        <v>0</v>
      </c>
      <c r="T116" s="26">
        <v>0</v>
      </c>
      <c r="U116" s="26">
        <v>0</v>
      </c>
      <c r="V116" s="26">
        <v>0</v>
      </c>
      <c r="W116" s="26">
        <v>0</v>
      </c>
      <c r="X116" s="26">
        <v>0</v>
      </c>
      <c r="Y116" s="26">
        <v>0</v>
      </c>
      <c r="Z116" s="26">
        <v>0</v>
      </c>
      <c r="AA116" s="26">
        <v>0</v>
      </c>
      <c r="AB116" s="26">
        <v>0</v>
      </c>
      <c r="AC116" s="26">
        <v>0</v>
      </c>
      <c r="AD116" s="26">
        <v>0</v>
      </c>
      <c r="AE116" s="26">
        <v>0</v>
      </c>
      <c r="AF116" s="26">
        <v>0</v>
      </c>
      <c r="AG116" s="26">
        <v>0</v>
      </c>
      <c r="AH116" s="26">
        <v>0</v>
      </c>
      <c r="AI116" s="26">
        <v>0</v>
      </c>
      <c r="AL116" s="26"/>
    </row>
    <row r="117" spans="1:113">
      <c r="B117" s="26">
        <v>110</v>
      </c>
      <c r="C117" s="26" t="s">
        <v>141</v>
      </c>
      <c r="D117" s="26" t="s">
        <v>71</v>
      </c>
      <c r="E117" s="26" t="s">
        <v>212</v>
      </c>
      <c r="F117" s="26" t="s">
        <v>212</v>
      </c>
      <c r="M117" s="26" t="s">
        <v>278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  <c r="S117" s="26">
        <v>0</v>
      </c>
      <c r="T117" s="26">
        <v>0</v>
      </c>
      <c r="U117" s="26">
        <v>0</v>
      </c>
      <c r="V117" s="26">
        <v>0</v>
      </c>
      <c r="W117" s="26">
        <v>0</v>
      </c>
      <c r="X117" s="26">
        <v>0</v>
      </c>
      <c r="Y117" s="26">
        <v>0</v>
      </c>
      <c r="Z117" s="26">
        <v>0</v>
      </c>
      <c r="AA117" s="26">
        <v>0</v>
      </c>
      <c r="AB117" s="26">
        <v>0</v>
      </c>
      <c r="AC117" s="26">
        <v>0</v>
      </c>
      <c r="AD117" s="26">
        <v>0</v>
      </c>
      <c r="AE117" s="26">
        <v>0</v>
      </c>
      <c r="AF117" s="26">
        <v>0</v>
      </c>
      <c r="AG117" s="26">
        <v>0</v>
      </c>
      <c r="AH117" s="26">
        <v>0</v>
      </c>
      <c r="AI117" s="26">
        <v>0</v>
      </c>
      <c r="AL117" s="26"/>
    </row>
    <row r="118" spans="1:113">
      <c r="B118" s="26">
        <v>111</v>
      </c>
      <c r="C118" s="26" t="s">
        <v>141</v>
      </c>
      <c r="D118" s="26" t="s">
        <v>71</v>
      </c>
      <c r="E118" s="26" t="s">
        <v>189</v>
      </c>
      <c r="F118" s="26" t="s">
        <v>189</v>
      </c>
      <c r="M118" s="26" t="s">
        <v>279</v>
      </c>
      <c r="N118" s="26">
        <v>0</v>
      </c>
      <c r="O118" s="26">
        <v>0</v>
      </c>
      <c r="P118" s="26">
        <v>0</v>
      </c>
      <c r="Q118" s="26">
        <v>0</v>
      </c>
      <c r="R118" s="26">
        <v>1</v>
      </c>
      <c r="S118" s="26">
        <v>1</v>
      </c>
      <c r="T118" s="26">
        <v>0</v>
      </c>
      <c r="U118" s="26">
        <v>0</v>
      </c>
      <c r="V118" s="26">
        <v>0</v>
      </c>
      <c r="W118" s="26">
        <v>0</v>
      </c>
      <c r="X118" s="26">
        <v>0</v>
      </c>
      <c r="Y118" s="26">
        <v>0</v>
      </c>
      <c r="Z118" s="26">
        <v>0</v>
      </c>
      <c r="AA118" s="26">
        <v>0</v>
      </c>
      <c r="AB118" s="26">
        <v>0</v>
      </c>
      <c r="AC118" s="26">
        <v>0</v>
      </c>
      <c r="AD118" s="26">
        <v>0</v>
      </c>
      <c r="AE118" s="26">
        <v>0</v>
      </c>
      <c r="AF118" s="26">
        <v>0</v>
      </c>
      <c r="AG118" s="26">
        <v>0</v>
      </c>
      <c r="AH118" s="26">
        <v>0</v>
      </c>
      <c r="AI118" s="26">
        <v>4</v>
      </c>
      <c r="AL118" s="26"/>
    </row>
    <row r="119" spans="1:113">
      <c r="B119" s="26">
        <v>112</v>
      </c>
      <c r="C119" s="26" t="s">
        <v>141</v>
      </c>
      <c r="D119" s="26" t="s">
        <v>65</v>
      </c>
      <c r="E119" s="26" t="s">
        <v>189</v>
      </c>
      <c r="F119" s="26" t="s">
        <v>189</v>
      </c>
      <c r="M119" s="26" t="s">
        <v>280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  <c r="S119" s="26">
        <v>0</v>
      </c>
      <c r="T119" s="26">
        <v>0</v>
      </c>
      <c r="U119" s="26">
        <v>0</v>
      </c>
      <c r="V119" s="26">
        <v>0</v>
      </c>
      <c r="W119" s="26">
        <v>0</v>
      </c>
      <c r="X119" s="26">
        <v>0</v>
      </c>
      <c r="Y119" s="26">
        <v>0</v>
      </c>
      <c r="Z119" s="26">
        <v>0</v>
      </c>
      <c r="AA119" s="26">
        <v>0</v>
      </c>
      <c r="AB119" s="26">
        <v>0</v>
      </c>
      <c r="AC119" s="26">
        <v>0</v>
      </c>
      <c r="AD119" s="26">
        <v>0</v>
      </c>
      <c r="AE119" s="26">
        <v>0</v>
      </c>
      <c r="AF119" s="26">
        <v>0</v>
      </c>
      <c r="AG119" s="26">
        <v>0</v>
      </c>
      <c r="AH119" s="26">
        <v>0</v>
      </c>
      <c r="AI119" s="26">
        <v>0</v>
      </c>
      <c r="AL119" s="26"/>
    </row>
  </sheetData>
  <mergeCells>
    <mergeCell ref="E6:F6"/>
    <mergeCell ref="I6:K6"/>
    <mergeCell ref="N6:P6"/>
    <mergeCell ref="Q6:S6"/>
    <mergeCell ref="T6:W6"/>
    <mergeCell ref="Z6:AA6"/>
    <mergeCell ref="AC6:AD6"/>
    <mergeCell ref="AG6:AH6"/>
    <mergeCell ref="B6:B7"/>
    <mergeCell ref="C6:C7"/>
    <mergeCell ref="D6:D7"/>
    <mergeCell ref="G6:G7"/>
    <mergeCell ref="H6:H7"/>
    <mergeCell ref="L6:L7"/>
    <mergeCell ref="M6:M7"/>
    <mergeCell ref="AI6:AI7"/>
    <mergeCell ref="AJ6:AJ7"/>
    <mergeCell ref="AK6:AK7"/>
    <mergeCell ref="AL6:AL7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22"/>
  <sheetViews>
    <sheetView tabSelected="0" workbookViewId="0" showGridLines="true" showRowColHeaders="1">
      <selection activeCell="O68" sqref="O68"/>
    </sheetView>
  </sheetViews>
  <sheetFormatPr defaultRowHeight="14.4" defaultColWidth="9.1428571428571" outlineLevelRow="0" outlineLevelCol="0"/>
  <cols>
    <col min="1" max="1" width="9.10" customWidth="true" style="128"/>
    <col min="2" max="2" width="26.857142857143" customWidth="true" style="128"/>
    <col min="3" max="3" width="13.571428571429" customWidth="true" style="128"/>
    <col min="4" max="4" width="14.142857142857" customWidth="true" style="128"/>
    <col min="5" max="5" width="5.5714285714286" customWidth="true" style="128"/>
    <col min="6" max="6" width="6.8571428571429" customWidth="true" style="128"/>
    <col min="7" max="7" width="7.1428571428571" customWidth="true" style="128"/>
    <col min="8" max="8" width="8.7142857142857" customWidth="true" style="128"/>
    <col min="9" max="9" width="8.1428571428571" customWidth="true" style="128"/>
    <col min="10" max="10" width="7.8571428571429" customWidth="true" style="128"/>
    <col min="11" max="11" width="8.1428571428571" customWidth="true" style="128"/>
    <col min="12" max="12" width="19" customWidth="true" style="128"/>
    <col min="13" max="13" width="12.857142857143" customWidth="true" style="128"/>
    <col min="14" max="14" width="10.571428571429" customWidth="true" style="128"/>
    <col min="15" max="15" width="18.142857142857" customWidth="true" style="128"/>
  </cols>
  <sheetData>
    <row r="1" spans="1:15" customHeight="1" ht="15.75" s="1" customFormat="1">
      <c r="B1" s="134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customHeight="1" ht="15.75" s="1" customFormat="1"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3"/>
      <c r="N2" s="3"/>
      <c r="O2" s="3"/>
    </row>
    <row r="3" spans="1:15" customHeight="1" ht="15.75" s="1" customFormat="1"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3"/>
      <c r="N3" s="3"/>
      <c r="O3" s="3"/>
    </row>
    <row r="4" spans="1:15" customHeight="1" ht="15.75" s="1" customFormat="1">
      <c r="B4" s="136"/>
      <c r="C4" s="136"/>
      <c r="D4" s="136"/>
      <c r="E4" s="136"/>
      <c r="F4" s="136"/>
      <c r="G4" s="136"/>
      <c r="H4" s="136"/>
      <c r="I4" s="136"/>
      <c r="J4" s="136"/>
      <c r="K4" s="136"/>
      <c r="L4" s="136"/>
      <c r="M4" s="3"/>
      <c r="N4" s="3"/>
    </row>
    <row r="5" spans="1:15" customHeight="1" ht="15.75" s="2" customFormat="1">
      <c r="A5" s="134"/>
      <c r="B5" s="136"/>
      <c r="C5" s="136"/>
      <c r="D5" s="136"/>
      <c r="E5" s="136"/>
      <c r="F5" s="136"/>
      <c r="G5" s="136"/>
      <c r="H5" s="136"/>
      <c r="I5" s="136"/>
      <c r="J5" s="136"/>
      <c r="K5" s="136"/>
      <c r="L5" s="136"/>
    </row>
    <row r="6" spans="1:15" customHeight="1" ht="15.75" s="2" customFormat="1">
      <c r="A6" s="134"/>
      <c r="B6" s="136"/>
      <c r="C6" s="136"/>
      <c r="D6" s="136"/>
      <c r="E6" s="136"/>
      <c r="F6" s="136"/>
      <c r="G6" s="136"/>
      <c r="H6" s="136"/>
      <c r="I6" s="136"/>
      <c r="J6" s="136"/>
      <c r="K6" s="136"/>
      <c r="L6" s="136"/>
    </row>
    <row r="8" spans="1:15" customHeight="1" ht="15.75"/>
    <row r="9" spans="1:15" customHeight="1" ht="52.5" s="2" customFormat="1">
      <c r="A9" s="4" t="s">
        <v>2</v>
      </c>
      <c r="B9" s="5" t="s">
        <v>281</v>
      </c>
      <c r="C9" s="6" t="s">
        <v>282</v>
      </c>
      <c r="D9" s="7"/>
      <c r="E9" s="6" t="s">
        <v>283</v>
      </c>
      <c r="F9" s="8"/>
      <c r="G9" s="8"/>
      <c r="H9" s="6" t="s">
        <v>284</v>
      </c>
      <c r="I9" s="8"/>
      <c r="J9" s="8"/>
      <c r="K9" s="7"/>
      <c r="L9" s="22" t="s">
        <v>285</v>
      </c>
      <c r="M9" s="6" t="s">
        <v>286</v>
      </c>
      <c r="N9" s="8"/>
      <c r="O9" s="4" t="s">
        <v>22</v>
      </c>
    </row>
    <row r="10" spans="1:15" customHeight="1" ht="156" s="2" customFormat="1">
      <c r="A10" s="9"/>
      <c r="B10" s="10"/>
      <c r="C10" s="6" t="s">
        <v>287</v>
      </c>
      <c r="D10" s="11" t="s">
        <v>288</v>
      </c>
      <c r="E10" s="12" t="s">
        <v>289</v>
      </c>
      <c r="F10" s="13" t="s">
        <v>290</v>
      </c>
      <c r="G10" s="14" t="s">
        <v>291</v>
      </c>
      <c r="H10" s="12" t="s">
        <v>292</v>
      </c>
      <c r="I10" s="13" t="s">
        <v>293</v>
      </c>
      <c r="J10" s="13" t="s">
        <v>294</v>
      </c>
      <c r="K10" s="14" t="s">
        <v>295</v>
      </c>
      <c r="L10" s="23"/>
      <c r="M10" s="12" t="s">
        <v>296</v>
      </c>
      <c r="N10" s="24" t="s">
        <v>297</v>
      </c>
      <c r="O10" s="25"/>
    </row>
    <row r="11" spans="1:15" customHeight="1" ht="15.75" s="2" customFormat="1">
      <c r="A11" s="15">
        <v>1</v>
      </c>
      <c r="B11" s="16" t="s">
        <v>298</v>
      </c>
      <c r="C11" s="17"/>
      <c r="D11" s="17"/>
      <c r="E11" s="15">
        <v>0</v>
      </c>
      <c r="F11" s="15">
        <v>0</v>
      </c>
      <c r="G11" s="15">
        <v>0</v>
      </c>
      <c r="H11" s="15">
        <v>0</v>
      </c>
      <c r="I11" s="15"/>
      <c r="J11" s="15">
        <v>0</v>
      </c>
      <c r="K11" s="15">
        <v>0</v>
      </c>
      <c r="L11" s="15">
        <v>5.18</v>
      </c>
      <c r="M11" s="15">
        <v>1</v>
      </c>
      <c r="N11" s="15"/>
      <c r="O11" s="15"/>
    </row>
    <row r="12" spans="1:15" customHeight="1" ht="15.75" s="2" customFormat="1">
      <c r="A12" s="18">
        <v>2</v>
      </c>
      <c r="B12" s="19" t="s">
        <v>298</v>
      </c>
      <c r="C12" s="20"/>
      <c r="D12" s="20"/>
      <c r="E12" s="18">
        <v>0</v>
      </c>
      <c r="F12" s="18">
        <v>0</v>
      </c>
      <c r="G12" s="18">
        <v>0</v>
      </c>
      <c r="H12" s="18">
        <v>0</v>
      </c>
      <c r="I12" s="15"/>
      <c r="J12" s="18">
        <v>0</v>
      </c>
      <c r="K12" s="18">
        <v>0</v>
      </c>
      <c r="L12" s="18">
        <v>5.3</v>
      </c>
      <c r="M12" s="18">
        <v>1</v>
      </c>
      <c r="N12" s="18"/>
      <c r="O12" s="18"/>
    </row>
    <row r="13" spans="1:15" customHeight="1" ht="15.75" s="1" customFormat="1">
      <c r="A13" s="18">
        <v>3</v>
      </c>
      <c r="B13" s="21" t="s">
        <v>298</v>
      </c>
      <c r="C13" s="20"/>
      <c r="D13" s="20"/>
      <c r="E13" s="18">
        <v>0</v>
      </c>
      <c r="F13" s="18">
        <v>0</v>
      </c>
      <c r="G13" s="18">
        <v>0</v>
      </c>
      <c r="H13" s="18">
        <v>0</v>
      </c>
      <c r="I13" s="15"/>
      <c r="J13" s="18">
        <v>0</v>
      </c>
      <c r="K13" s="18">
        <v>0</v>
      </c>
      <c r="L13" s="18">
        <v>5.3</v>
      </c>
      <c r="M13" s="18">
        <v>1</v>
      </c>
      <c r="N13" s="18"/>
      <c r="O13" s="18"/>
    </row>
    <row r="14" spans="1:15" customHeight="1" ht="15.75" s="1" customFormat="1">
      <c r="A14" s="18">
        <v>4</v>
      </c>
      <c r="B14" s="21" t="s">
        <v>298</v>
      </c>
      <c r="C14" s="18"/>
      <c r="D14" s="18"/>
      <c r="E14" s="18">
        <v>0</v>
      </c>
      <c r="F14" s="18">
        <v>0</v>
      </c>
      <c r="G14" s="18">
        <v>0</v>
      </c>
      <c r="H14" s="18">
        <v>0</v>
      </c>
      <c r="I14" s="18"/>
      <c r="J14" s="18">
        <v>0</v>
      </c>
      <c r="K14" s="18">
        <v>0</v>
      </c>
      <c r="L14" s="18">
        <v>5.18</v>
      </c>
      <c r="M14" s="18">
        <v>1</v>
      </c>
      <c r="N14" s="18"/>
      <c r="O14" s="18"/>
    </row>
    <row r="15" spans="1:15" customHeight="1" ht="15.75" s="1" customFormat="1">
      <c r="A15" s="18">
        <v>5</v>
      </c>
      <c r="B15" s="21" t="s">
        <v>298</v>
      </c>
      <c r="C15" s="18"/>
      <c r="D15" s="18"/>
      <c r="E15" s="18">
        <v>0</v>
      </c>
      <c r="F15" s="18">
        <v>0</v>
      </c>
      <c r="G15" s="18">
        <v>0</v>
      </c>
      <c r="H15" s="18">
        <v>0</v>
      </c>
      <c r="I15" s="18"/>
      <c r="J15" s="18">
        <v>0</v>
      </c>
      <c r="K15" s="18">
        <v>0</v>
      </c>
      <c r="L15" s="18">
        <v>5.18</v>
      </c>
      <c r="M15" s="18">
        <v>1</v>
      </c>
      <c r="N15" s="18"/>
      <c r="O15" s="18"/>
    </row>
    <row r="16" spans="1:15" customHeight="1" ht="15.75" s="1" customFormat="1">
      <c r="A16" s="18">
        <v>6</v>
      </c>
      <c r="B16" s="137" t="s">
        <v>298</v>
      </c>
      <c r="C16" s="18"/>
      <c r="D16" s="18"/>
      <c r="E16" s="18">
        <v>0</v>
      </c>
      <c r="F16" s="18">
        <v>0</v>
      </c>
      <c r="G16" s="18">
        <v>0</v>
      </c>
      <c r="H16" s="18">
        <v>0</v>
      </c>
      <c r="I16" s="18"/>
      <c r="J16" s="18">
        <v>0</v>
      </c>
      <c r="K16" s="18">
        <v>0</v>
      </c>
      <c r="L16" s="18">
        <v>5.5</v>
      </c>
      <c r="M16" s="18">
        <v>1</v>
      </c>
      <c r="N16" s="18"/>
      <c r="O16" s="18"/>
    </row>
    <row r="17" spans="1:15" customHeight="1" ht="15.75" s="1" customFormat="1">
      <c r="A17" s="18">
        <v>7</v>
      </c>
      <c r="B17" s="137" t="s">
        <v>298</v>
      </c>
      <c r="C17" s="18"/>
      <c r="D17" s="18"/>
      <c r="E17" s="18">
        <v>0</v>
      </c>
      <c r="F17" s="18">
        <v>0</v>
      </c>
      <c r="G17" s="18">
        <v>0</v>
      </c>
      <c r="H17" s="18">
        <v>0</v>
      </c>
      <c r="I17" s="18"/>
      <c r="J17" s="18">
        <v>0</v>
      </c>
      <c r="K17" s="18">
        <v>0</v>
      </c>
      <c r="L17" s="18">
        <v>5.18</v>
      </c>
      <c r="M17" s="18">
        <v>1</v>
      </c>
      <c r="N17" s="18"/>
      <c r="O17" s="18"/>
    </row>
    <row r="18" spans="1:15" customHeight="1" ht="15.75" s="1" customFormat="1">
      <c r="A18" s="18">
        <v>8</v>
      </c>
      <c r="B18" s="137" t="s">
        <v>298</v>
      </c>
      <c r="C18" s="18"/>
      <c r="D18" s="18"/>
      <c r="E18" s="18">
        <v>0</v>
      </c>
      <c r="F18" s="18">
        <v>0</v>
      </c>
      <c r="G18" s="18">
        <v>0</v>
      </c>
      <c r="H18" s="18">
        <v>0</v>
      </c>
      <c r="I18" s="18"/>
      <c r="J18" s="18">
        <v>0</v>
      </c>
      <c r="K18" s="18">
        <v>0</v>
      </c>
      <c r="L18" s="18">
        <v>5.18</v>
      </c>
      <c r="M18" s="18">
        <v>1</v>
      </c>
      <c r="N18" s="18"/>
      <c r="O18" s="18"/>
    </row>
    <row r="19" spans="1:15" customHeight="1" ht="15.75" s="1" customFormat="1">
      <c r="A19" s="18">
        <v>9</v>
      </c>
      <c r="B19" s="137" t="s">
        <v>298</v>
      </c>
      <c r="C19" s="18"/>
      <c r="D19" s="18"/>
      <c r="E19" s="18">
        <v>1</v>
      </c>
      <c r="F19" s="18">
        <v>1</v>
      </c>
      <c r="G19" s="18">
        <v>0</v>
      </c>
      <c r="H19" s="18">
        <v>0</v>
      </c>
      <c r="I19" s="18"/>
      <c r="J19" s="18">
        <v>0</v>
      </c>
      <c r="K19" s="18">
        <v>0</v>
      </c>
      <c r="L19" s="18">
        <v>5.5</v>
      </c>
      <c r="M19" s="18">
        <v>1</v>
      </c>
      <c r="N19" s="18"/>
      <c r="O19" s="18"/>
    </row>
    <row r="20" spans="1:15" customHeight="1" ht="15.75" s="1" customFormat="1">
      <c r="A20" s="18">
        <v>10</v>
      </c>
      <c r="B20" s="137" t="s">
        <v>298</v>
      </c>
      <c r="C20" s="18"/>
      <c r="D20" s="18"/>
      <c r="E20" s="18">
        <v>0</v>
      </c>
      <c r="F20" s="18">
        <v>1</v>
      </c>
      <c r="G20" s="18">
        <v>0</v>
      </c>
      <c r="H20" s="18">
        <v>0</v>
      </c>
      <c r="I20" s="18"/>
      <c r="J20" s="18">
        <v>0</v>
      </c>
      <c r="K20" s="18">
        <v>0</v>
      </c>
      <c r="L20" s="18">
        <v>5.5</v>
      </c>
      <c r="M20" s="18">
        <v>1</v>
      </c>
      <c r="N20" s="18"/>
      <c r="O20" s="18"/>
    </row>
    <row r="21" spans="1:15" customHeight="1" ht="15.75" s="1" customFormat="1">
      <c r="A21" s="18">
        <v>11</v>
      </c>
      <c r="B21" s="137" t="s">
        <v>298</v>
      </c>
      <c r="C21" s="18"/>
      <c r="D21" s="18"/>
      <c r="E21" s="18">
        <v>0</v>
      </c>
      <c r="F21" s="18">
        <v>0</v>
      </c>
      <c r="G21" s="18">
        <v>0</v>
      </c>
      <c r="H21" s="18">
        <v>0</v>
      </c>
      <c r="I21" s="18"/>
      <c r="J21" s="18">
        <v>0</v>
      </c>
      <c r="K21" s="18">
        <v>0</v>
      </c>
      <c r="L21" s="18">
        <v>5.3</v>
      </c>
      <c r="M21" s="18">
        <v>1</v>
      </c>
      <c r="N21" s="18"/>
      <c r="O21" s="18"/>
    </row>
    <row r="22" spans="1:15" customHeight="1" ht="15.75" s="1" customFormat="1">
      <c r="A22" s="18">
        <v>12</v>
      </c>
      <c r="B22" s="137" t="s">
        <v>298</v>
      </c>
      <c r="C22" s="18"/>
      <c r="D22" s="18"/>
      <c r="E22" s="18">
        <v>1</v>
      </c>
      <c r="F22" s="18">
        <v>1</v>
      </c>
      <c r="G22" s="18">
        <v>0</v>
      </c>
      <c r="H22" s="18">
        <v>0</v>
      </c>
      <c r="I22" s="18"/>
      <c r="J22" s="18">
        <v>0</v>
      </c>
      <c r="K22" s="18">
        <v>0</v>
      </c>
      <c r="L22" s="18">
        <v>5.5</v>
      </c>
      <c r="M22" s="18">
        <v>1</v>
      </c>
      <c r="N22" s="18"/>
      <c r="O22" s="18"/>
    </row>
    <row r="23" spans="1:15" customHeight="1" ht="15.75" s="1" customFormat="1">
      <c r="A23" s="18">
        <v>13</v>
      </c>
      <c r="B23" s="137" t="s">
        <v>298</v>
      </c>
      <c r="C23" s="18"/>
      <c r="D23" s="18"/>
      <c r="E23" s="18">
        <v>0</v>
      </c>
      <c r="F23" s="18">
        <v>1</v>
      </c>
      <c r="G23" s="18">
        <v>0</v>
      </c>
      <c r="H23" s="18">
        <v>0</v>
      </c>
      <c r="I23" s="18"/>
      <c r="J23" s="18">
        <v>0</v>
      </c>
      <c r="K23" s="18">
        <v>0</v>
      </c>
      <c r="L23" s="18">
        <v>5.5</v>
      </c>
      <c r="M23" s="18">
        <v>1</v>
      </c>
      <c r="N23" s="18"/>
      <c r="O23" s="18"/>
    </row>
    <row r="24" spans="1:15" customHeight="1" ht="15.75" s="1" customFormat="1">
      <c r="A24" s="18">
        <v>14</v>
      </c>
      <c r="B24" s="137" t="s">
        <v>298</v>
      </c>
      <c r="C24" s="18"/>
      <c r="D24" s="18"/>
      <c r="E24" s="18">
        <v>0</v>
      </c>
      <c r="F24" s="18">
        <v>0</v>
      </c>
      <c r="G24" s="18">
        <v>0</v>
      </c>
      <c r="H24" s="18">
        <v>0</v>
      </c>
      <c r="I24" s="18"/>
      <c r="J24" s="18">
        <v>0</v>
      </c>
      <c r="K24" s="18">
        <v>0</v>
      </c>
      <c r="L24" s="18">
        <v>5.18</v>
      </c>
      <c r="M24" s="18">
        <v>1</v>
      </c>
      <c r="N24" s="18"/>
      <c r="O24" s="18"/>
    </row>
    <row r="25" spans="1:15" customHeight="1" ht="15.75" s="1" customFormat="1">
      <c r="A25" s="18">
        <v>15</v>
      </c>
      <c r="B25" s="137" t="s">
        <v>298</v>
      </c>
      <c r="C25" s="18"/>
      <c r="D25" s="18"/>
      <c r="E25" s="18">
        <v>1</v>
      </c>
      <c r="F25" s="18">
        <v>1</v>
      </c>
      <c r="G25" s="18">
        <v>0</v>
      </c>
      <c r="H25" s="18">
        <v>0</v>
      </c>
      <c r="I25" s="18"/>
      <c r="J25" s="18">
        <v>0</v>
      </c>
      <c r="K25" s="18">
        <v>0</v>
      </c>
      <c r="L25" s="18">
        <v>5.6</v>
      </c>
      <c r="M25" s="18">
        <v>1</v>
      </c>
      <c r="N25" s="18"/>
      <c r="O25" s="18"/>
    </row>
    <row r="26" spans="1:15" customHeight="1" ht="15.75" s="1" customFormat="1">
      <c r="A26" s="18">
        <v>16</v>
      </c>
      <c r="B26" s="137" t="s">
        <v>298</v>
      </c>
      <c r="C26" s="18"/>
      <c r="D26" s="18"/>
      <c r="E26" s="18">
        <v>0</v>
      </c>
      <c r="F26" s="18">
        <v>0</v>
      </c>
      <c r="G26" s="18">
        <v>0</v>
      </c>
      <c r="H26" s="18">
        <v>0</v>
      </c>
      <c r="I26" s="18"/>
      <c r="J26" s="18">
        <v>0</v>
      </c>
      <c r="K26" s="18">
        <v>0</v>
      </c>
      <c r="L26" s="18">
        <v>5.18</v>
      </c>
      <c r="M26" s="18">
        <v>1</v>
      </c>
      <c r="N26" s="18"/>
      <c r="O26" s="18"/>
    </row>
    <row r="27" spans="1:15" customHeight="1" ht="15.75" s="1" customFormat="1">
      <c r="A27" s="18">
        <v>17</v>
      </c>
      <c r="B27" s="137" t="s">
        <v>298</v>
      </c>
      <c r="C27" s="18"/>
      <c r="D27" s="18"/>
      <c r="E27" s="18">
        <v>0</v>
      </c>
      <c r="F27" s="18">
        <v>1</v>
      </c>
      <c r="G27" s="18">
        <v>0</v>
      </c>
      <c r="H27" s="18">
        <v>0</v>
      </c>
      <c r="I27" s="18"/>
      <c r="J27" s="18">
        <v>0</v>
      </c>
      <c r="K27" s="18">
        <v>0</v>
      </c>
      <c r="L27" s="18">
        <v>5.5</v>
      </c>
      <c r="M27" s="18">
        <v>1</v>
      </c>
      <c r="N27" s="18"/>
      <c r="O27" s="18"/>
    </row>
    <row r="28" spans="1:15" customHeight="1" ht="15.75" s="1" customFormat="1">
      <c r="A28" s="18">
        <v>18</v>
      </c>
      <c r="B28" s="137" t="s">
        <v>298</v>
      </c>
      <c r="C28" s="18"/>
      <c r="D28" s="18"/>
      <c r="E28" s="18">
        <v>0</v>
      </c>
      <c r="F28" s="18">
        <v>0</v>
      </c>
      <c r="G28" s="18">
        <v>0</v>
      </c>
      <c r="H28" s="18">
        <v>0</v>
      </c>
      <c r="I28" s="18"/>
      <c r="J28" s="18">
        <v>0</v>
      </c>
      <c r="K28" s="18">
        <v>0</v>
      </c>
      <c r="L28" s="18">
        <v>5.18</v>
      </c>
      <c r="M28" s="18">
        <v>1</v>
      </c>
      <c r="N28" s="18"/>
      <c r="O28" s="18"/>
    </row>
    <row r="29" spans="1:15" customHeight="1" ht="15.75" s="1" customFormat="1">
      <c r="A29" s="18">
        <v>19</v>
      </c>
      <c r="B29" s="137" t="s">
        <v>298</v>
      </c>
      <c r="C29" s="18"/>
      <c r="D29" s="18"/>
      <c r="E29" s="18">
        <v>0</v>
      </c>
      <c r="F29" s="18">
        <v>0</v>
      </c>
      <c r="G29" s="18">
        <v>0</v>
      </c>
      <c r="H29" s="18">
        <v>0</v>
      </c>
      <c r="I29" s="18"/>
      <c r="J29" s="18">
        <v>0</v>
      </c>
      <c r="K29" s="18">
        <v>0</v>
      </c>
      <c r="L29" s="18">
        <v>5.3</v>
      </c>
      <c r="M29" s="18">
        <v>1</v>
      </c>
      <c r="N29" s="18"/>
      <c r="O29" s="18"/>
    </row>
    <row r="30" spans="1:15" customHeight="1" ht="15.75" s="1" customFormat="1">
      <c r="A30" s="18">
        <v>20</v>
      </c>
      <c r="B30" s="137" t="s">
        <v>298</v>
      </c>
      <c r="C30" s="18"/>
      <c r="D30" s="18"/>
      <c r="E30" s="18">
        <v>0</v>
      </c>
      <c r="F30" s="18">
        <v>0</v>
      </c>
      <c r="G30" s="18">
        <v>0</v>
      </c>
      <c r="H30" s="18">
        <v>0</v>
      </c>
      <c r="I30" s="18"/>
      <c r="J30" s="18">
        <v>0</v>
      </c>
      <c r="K30" s="18">
        <v>0</v>
      </c>
      <c r="L30" s="18">
        <v>5.5</v>
      </c>
      <c r="M30" s="18">
        <v>1</v>
      </c>
      <c r="N30" s="18"/>
      <c r="O30" s="18"/>
    </row>
    <row r="31" spans="1:15" customHeight="1" ht="15.75" s="1" customFormat="1">
      <c r="A31" s="18">
        <v>21</v>
      </c>
      <c r="B31" s="137" t="s">
        <v>298</v>
      </c>
      <c r="C31" s="18"/>
      <c r="D31" s="18"/>
      <c r="E31" s="18">
        <v>0</v>
      </c>
      <c r="F31" s="18">
        <v>1</v>
      </c>
      <c r="G31" s="18">
        <v>0</v>
      </c>
      <c r="H31" s="18">
        <v>0</v>
      </c>
      <c r="I31" s="18"/>
      <c r="J31" s="18">
        <v>0</v>
      </c>
      <c r="K31" s="18">
        <v>0</v>
      </c>
      <c r="L31" s="18">
        <v>5.5</v>
      </c>
      <c r="M31" s="18">
        <v>1</v>
      </c>
      <c r="N31" s="18"/>
      <c r="O31" s="18"/>
    </row>
    <row r="32" spans="1:15" customHeight="1" ht="15.75" s="1" customFormat="1">
      <c r="A32" s="18">
        <v>22</v>
      </c>
      <c r="B32" s="137" t="s">
        <v>298</v>
      </c>
      <c r="C32" s="18"/>
      <c r="D32" s="18"/>
      <c r="E32" s="18">
        <v>1</v>
      </c>
      <c r="F32" s="18">
        <v>1</v>
      </c>
      <c r="G32" s="18">
        <v>0</v>
      </c>
      <c r="H32" s="18">
        <v>0</v>
      </c>
      <c r="I32" s="18"/>
      <c r="J32" s="18">
        <v>0</v>
      </c>
      <c r="K32" s="18">
        <v>0</v>
      </c>
      <c r="L32" s="18">
        <v>5.6</v>
      </c>
      <c r="M32" s="18">
        <v>1</v>
      </c>
      <c r="N32" s="18"/>
      <c r="O32" s="18"/>
    </row>
    <row r="33" spans="1:15" customHeight="1" ht="15.75" s="1" customFormat="1">
      <c r="A33" s="18">
        <v>23</v>
      </c>
      <c r="B33" s="137" t="s">
        <v>298</v>
      </c>
      <c r="C33" s="18"/>
      <c r="D33" s="18"/>
      <c r="E33" s="18">
        <v>1</v>
      </c>
      <c r="F33" s="18">
        <v>1</v>
      </c>
      <c r="G33" s="18">
        <v>0</v>
      </c>
      <c r="H33" s="18">
        <v>0</v>
      </c>
      <c r="I33" s="18"/>
      <c r="J33" s="18">
        <v>0</v>
      </c>
      <c r="K33" s="18">
        <v>0</v>
      </c>
      <c r="L33" s="18">
        <v>5.5</v>
      </c>
      <c r="M33" s="18">
        <v>1</v>
      </c>
      <c r="N33" s="18"/>
      <c r="O33" s="18"/>
    </row>
    <row r="34" spans="1:15" customHeight="1" ht="15.75" s="1" customFormat="1">
      <c r="A34" s="18">
        <v>24</v>
      </c>
      <c r="B34" s="137" t="s">
        <v>298</v>
      </c>
      <c r="C34" s="18"/>
      <c r="D34" s="18"/>
      <c r="E34" s="18">
        <v>0</v>
      </c>
      <c r="F34" s="18">
        <v>1</v>
      </c>
      <c r="G34" s="18">
        <v>0</v>
      </c>
      <c r="H34" s="18">
        <v>0</v>
      </c>
      <c r="I34" s="18"/>
      <c r="J34" s="18">
        <v>0</v>
      </c>
      <c r="K34" s="18">
        <v>0</v>
      </c>
      <c r="L34" s="18">
        <v>5.5</v>
      </c>
      <c r="M34" s="18">
        <v>1</v>
      </c>
      <c r="N34" s="18"/>
      <c r="O34" s="18"/>
    </row>
    <row r="35" spans="1:15" customHeight="1" ht="15.75" s="1" customFormat="1">
      <c r="A35" s="18">
        <v>25</v>
      </c>
      <c r="B35" s="137" t="s">
        <v>298</v>
      </c>
      <c r="C35" s="18"/>
      <c r="D35" s="18"/>
      <c r="E35" s="18">
        <v>0</v>
      </c>
      <c r="F35" s="18">
        <v>0</v>
      </c>
      <c r="G35" s="18">
        <v>0</v>
      </c>
      <c r="H35" s="18">
        <v>0</v>
      </c>
      <c r="I35" s="18"/>
      <c r="J35" s="18">
        <v>0</v>
      </c>
      <c r="K35" s="18">
        <v>0</v>
      </c>
      <c r="L35" s="18">
        <v>5.18</v>
      </c>
      <c r="M35" s="18">
        <v>1</v>
      </c>
      <c r="N35" s="18"/>
      <c r="O35" s="18"/>
    </row>
    <row r="36" spans="1:15" customHeight="1" ht="15.75" s="1" customFormat="1">
      <c r="A36" s="18">
        <v>26</v>
      </c>
      <c r="B36" s="137" t="s">
        <v>298</v>
      </c>
      <c r="C36" s="18"/>
      <c r="D36" s="18"/>
      <c r="E36" s="18">
        <v>0</v>
      </c>
      <c r="F36" s="18">
        <v>0</v>
      </c>
      <c r="G36" s="18">
        <v>0</v>
      </c>
      <c r="H36" s="18">
        <v>0</v>
      </c>
      <c r="I36" s="18"/>
      <c r="J36" s="18">
        <v>0</v>
      </c>
      <c r="K36" s="18">
        <v>0</v>
      </c>
      <c r="L36" s="18">
        <v>5.18</v>
      </c>
      <c r="M36" s="18">
        <v>1</v>
      </c>
      <c r="N36" s="18"/>
      <c r="O36" s="18"/>
    </row>
    <row r="37" spans="1:15" customHeight="1" ht="15.75" s="1" customFormat="1">
      <c r="A37" s="18">
        <v>27</v>
      </c>
      <c r="B37" s="137" t="s">
        <v>298</v>
      </c>
      <c r="C37" s="18"/>
      <c r="D37" s="18"/>
      <c r="E37" s="18">
        <v>0</v>
      </c>
      <c r="F37" s="18">
        <v>0</v>
      </c>
      <c r="G37" s="18">
        <v>0</v>
      </c>
      <c r="H37" s="18">
        <v>0</v>
      </c>
      <c r="I37" s="18"/>
      <c r="J37" s="18">
        <v>0</v>
      </c>
      <c r="K37" s="18">
        <v>0</v>
      </c>
      <c r="L37" s="18">
        <v>5.18</v>
      </c>
      <c r="M37" s="18">
        <v>1</v>
      </c>
      <c r="N37" s="18"/>
      <c r="O37" s="18"/>
    </row>
    <row r="38" spans="1:15" customHeight="1" ht="15.75" s="1" customFormat="1">
      <c r="A38" s="18">
        <v>28</v>
      </c>
      <c r="B38" s="137" t="s">
        <v>298</v>
      </c>
      <c r="C38" s="18"/>
      <c r="D38" s="18"/>
      <c r="E38" s="18">
        <v>0</v>
      </c>
      <c r="F38" s="18">
        <v>0</v>
      </c>
      <c r="G38" s="18">
        <v>0</v>
      </c>
      <c r="H38" s="18">
        <v>0</v>
      </c>
      <c r="I38" s="18"/>
      <c r="J38" s="18">
        <v>0</v>
      </c>
      <c r="K38" s="18">
        <v>0</v>
      </c>
      <c r="L38" s="18">
        <v>5.18</v>
      </c>
      <c r="M38" s="18">
        <v>1</v>
      </c>
      <c r="N38" s="18"/>
      <c r="O38" s="18"/>
    </row>
    <row r="39" spans="1:15" customHeight="1" ht="15.75" s="1" customFormat="1">
      <c r="A39" s="18">
        <v>29</v>
      </c>
      <c r="B39" s="137" t="s">
        <v>298</v>
      </c>
      <c r="C39" s="18"/>
      <c r="D39" s="18"/>
      <c r="E39" s="18">
        <v>0</v>
      </c>
      <c r="F39" s="18">
        <v>0</v>
      </c>
      <c r="G39" s="18">
        <v>0</v>
      </c>
      <c r="H39" s="18">
        <v>0</v>
      </c>
      <c r="I39" s="18"/>
      <c r="J39" s="18">
        <v>0</v>
      </c>
      <c r="K39" s="18">
        <v>0</v>
      </c>
      <c r="L39" s="18">
        <v>5.2</v>
      </c>
      <c r="M39" s="18">
        <v>1</v>
      </c>
      <c r="N39" s="18"/>
      <c r="O39" s="18"/>
    </row>
    <row r="40" spans="1:15" customHeight="1" ht="15.75" s="1" customFormat="1">
      <c r="A40" s="18">
        <v>30</v>
      </c>
      <c r="B40" s="137" t="s">
        <v>298</v>
      </c>
      <c r="C40" s="18"/>
      <c r="D40" s="18"/>
      <c r="E40" s="18">
        <v>0</v>
      </c>
      <c r="F40" s="18">
        <v>0</v>
      </c>
      <c r="G40" s="18">
        <v>0</v>
      </c>
      <c r="H40" s="18">
        <v>0</v>
      </c>
      <c r="I40" s="18"/>
      <c r="J40" s="18">
        <v>0</v>
      </c>
      <c r="K40" s="18">
        <v>0</v>
      </c>
      <c r="L40" s="18">
        <v>5.18</v>
      </c>
      <c r="M40" s="18">
        <v>1</v>
      </c>
      <c r="N40" s="18"/>
      <c r="O40" s="18"/>
    </row>
    <row r="41" spans="1:15" customHeight="1" ht="15.75" s="1" customFormat="1">
      <c r="A41" s="18">
        <v>31</v>
      </c>
      <c r="B41" s="137" t="s">
        <v>298</v>
      </c>
      <c r="C41" s="18"/>
      <c r="D41" s="18"/>
      <c r="E41" s="18">
        <v>1</v>
      </c>
      <c r="F41" s="18">
        <v>1</v>
      </c>
      <c r="G41" s="18">
        <v>0</v>
      </c>
      <c r="H41" s="18">
        <v>0</v>
      </c>
      <c r="I41" s="18"/>
      <c r="J41" s="18">
        <v>0</v>
      </c>
      <c r="K41" s="18">
        <v>0</v>
      </c>
      <c r="L41" s="18">
        <v>5.5</v>
      </c>
      <c r="M41" s="18">
        <v>1</v>
      </c>
      <c r="N41" s="18"/>
      <c r="O41" s="18"/>
    </row>
    <row r="42" spans="1:15" customHeight="1" ht="15.75" s="1" customFormat="1">
      <c r="A42" s="18">
        <v>32</v>
      </c>
      <c r="B42" s="137" t="s">
        <v>298</v>
      </c>
      <c r="C42" s="18"/>
      <c r="D42" s="18"/>
      <c r="E42" s="18">
        <v>0</v>
      </c>
      <c r="F42" s="18">
        <v>0</v>
      </c>
      <c r="G42" s="18">
        <v>0</v>
      </c>
      <c r="H42" s="18">
        <v>0</v>
      </c>
      <c r="I42" s="18"/>
      <c r="J42" s="18">
        <v>0</v>
      </c>
      <c r="K42" s="18">
        <v>0</v>
      </c>
      <c r="L42" s="18">
        <v>5.5</v>
      </c>
      <c r="M42" s="18">
        <v>1</v>
      </c>
      <c r="N42" s="18"/>
      <c r="O42" s="18"/>
    </row>
    <row r="43" spans="1:15" customHeight="1" ht="15.75" s="1" customFormat="1">
      <c r="A43" s="18">
        <v>33</v>
      </c>
      <c r="B43" s="137" t="s">
        <v>298</v>
      </c>
      <c r="C43" s="18"/>
      <c r="D43" s="18"/>
      <c r="E43" s="18">
        <v>0</v>
      </c>
      <c r="F43" s="18">
        <v>0</v>
      </c>
      <c r="G43" s="18">
        <v>0</v>
      </c>
      <c r="H43" s="18">
        <v>0</v>
      </c>
      <c r="I43" s="18"/>
      <c r="J43" s="18">
        <v>0</v>
      </c>
      <c r="K43" s="18">
        <v>0</v>
      </c>
      <c r="L43" s="18">
        <v>5.5</v>
      </c>
      <c r="M43" s="18">
        <v>1</v>
      </c>
      <c r="N43" s="18"/>
      <c r="O43" s="18"/>
    </row>
    <row r="44" spans="1:15" customHeight="1" ht="15.75" s="1" customFormat="1">
      <c r="A44" s="18">
        <v>34</v>
      </c>
      <c r="B44" s="137" t="s">
        <v>298</v>
      </c>
      <c r="C44" s="18"/>
      <c r="D44" s="18"/>
      <c r="E44" s="18">
        <v>0</v>
      </c>
      <c r="F44" s="18">
        <v>0</v>
      </c>
      <c r="G44" s="18">
        <v>0</v>
      </c>
      <c r="H44" s="18">
        <v>0</v>
      </c>
      <c r="I44" s="18"/>
      <c r="J44" s="18">
        <v>0</v>
      </c>
      <c r="K44" s="18">
        <v>0</v>
      </c>
      <c r="L44" s="18">
        <v>5.5</v>
      </c>
      <c r="M44" s="18">
        <v>1</v>
      </c>
      <c r="N44" s="18"/>
      <c r="O44" s="18"/>
    </row>
    <row r="45" spans="1:15" customHeight="1" ht="15.75" s="1" customFormat="1">
      <c r="A45" s="18">
        <v>35</v>
      </c>
      <c r="B45" s="137" t="s">
        <v>298</v>
      </c>
      <c r="C45" s="18"/>
      <c r="D45" s="18"/>
      <c r="E45" s="18">
        <v>0</v>
      </c>
      <c r="F45" s="18">
        <v>0</v>
      </c>
      <c r="G45" s="18">
        <v>0</v>
      </c>
      <c r="H45" s="18">
        <v>0</v>
      </c>
      <c r="I45" s="18"/>
      <c r="J45" s="18">
        <v>0</v>
      </c>
      <c r="K45" s="18">
        <v>0</v>
      </c>
      <c r="L45" s="18"/>
      <c r="M45" s="18">
        <v>1</v>
      </c>
      <c r="N45" s="18"/>
      <c r="O45" s="18"/>
    </row>
    <row r="46" spans="1:15" customHeight="1" ht="15.75" s="1" customFormat="1">
      <c r="A46" s="18">
        <v>36</v>
      </c>
      <c r="B46" s="137" t="s">
        <v>298</v>
      </c>
      <c r="C46" s="18"/>
      <c r="D46" s="18"/>
      <c r="E46" s="18">
        <v>0</v>
      </c>
      <c r="F46" s="18">
        <v>0</v>
      </c>
      <c r="G46" s="18">
        <v>0</v>
      </c>
      <c r="H46" s="18">
        <v>0</v>
      </c>
      <c r="I46" s="18"/>
      <c r="J46" s="18">
        <v>0</v>
      </c>
      <c r="K46" s="18">
        <v>0</v>
      </c>
      <c r="L46" s="18">
        <v>5.5</v>
      </c>
      <c r="M46" s="18">
        <v>1</v>
      </c>
      <c r="N46" s="18"/>
      <c r="O46" s="18"/>
    </row>
    <row r="47" spans="1:15" customHeight="1" ht="15.75" s="1" customFormat="1">
      <c r="A47" s="18">
        <v>37</v>
      </c>
      <c r="B47" s="137" t="s">
        <v>298</v>
      </c>
      <c r="C47" s="18"/>
      <c r="D47" s="18"/>
      <c r="E47" s="18">
        <v>0</v>
      </c>
      <c r="F47" s="18">
        <v>1</v>
      </c>
      <c r="G47" s="18">
        <v>0</v>
      </c>
      <c r="H47" s="18">
        <v>0</v>
      </c>
      <c r="I47" s="18"/>
      <c r="J47" s="18">
        <v>0</v>
      </c>
      <c r="K47" s="18">
        <v>0</v>
      </c>
      <c r="L47" s="18">
        <v>5.5</v>
      </c>
      <c r="M47" s="18">
        <v>1</v>
      </c>
      <c r="N47" s="18"/>
      <c r="O47" s="18"/>
    </row>
    <row r="48" spans="1:15" customHeight="1" ht="15.75" s="1" customFormat="1">
      <c r="A48" s="18">
        <v>38</v>
      </c>
      <c r="B48" s="137" t="s">
        <v>298</v>
      </c>
      <c r="C48" s="18"/>
      <c r="D48" s="18"/>
      <c r="E48" s="18">
        <v>0</v>
      </c>
      <c r="F48" s="18">
        <v>1</v>
      </c>
      <c r="G48" s="18">
        <v>0</v>
      </c>
      <c r="H48" s="18">
        <v>0</v>
      </c>
      <c r="I48" s="18"/>
      <c r="J48" s="18">
        <v>0</v>
      </c>
      <c r="K48" s="18">
        <v>0</v>
      </c>
      <c r="L48" s="18">
        <v>5.5</v>
      </c>
      <c r="M48" s="18">
        <v>1</v>
      </c>
      <c r="N48" s="18"/>
      <c r="O48" s="18"/>
    </row>
    <row r="49" spans="1:15" customHeight="1" ht="15.75" s="1" customFormat="1">
      <c r="A49" s="18">
        <v>39</v>
      </c>
      <c r="B49" s="137" t="s">
        <v>298</v>
      </c>
      <c r="C49" s="18"/>
      <c r="D49" s="18"/>
      <c r="E49" s="18">
        <v>0</v>
      </c>
      <c r="F49" s="18">
        <v>0</v>
      </c>
      <c r="G49" s="18">
        <v>0</v>
      </c>
      <c r="H49" s="18">
        <v>0</v>
      </c>
      <c r="I49" s="18"/>
      <c r="J49" s="18">
        <v>0</v>
      </c>
      <c r="K49" s="18">
        <v>0</v>
      </c>
      <c r="L49" s="18">
        <v>5.4</v>
      </c>
      <c r="M49" s="18">
        <v>1</v>
      </c>
      <c r="N49" s="18"/>
      <c r="O49" s="18"/>
    </row>
    <row r="50" spans="1:15" customHeight="1" ht="15.75" s="1" customFormat="1">
      <c r="A50" s="18">
        <v>40</v>
      </c>
      <c r="B50" s="137" t="s">
        <v>298</v>
      </c>
      <c r="C50" s="18"/>
      <c r="D50" s="18"/>
      <c r="E50" s="18">
        <v>0</v>
      </c>
      <c r="F50" s="18">
        <v>0</v>
      </c>
      <c r="G50" s="18">
        <v>0</v>
      </c>
      <c r="H50" s="18">
        <v>0</v>
      </c>
      <c r="I50" s="18"/>
      <c r="J50" s="18">
        <v>0</v>
      </c>
      <c r="K50" s="18">
        <v>0</v>
      </c>
      <c r="L50" s="18">
        <v>5.4</v>
      </c>
      <c r="M50" s="18">
        <v>1</v>
      </c>
      <c r="N50" s="18"/>
      <c r="O50" s="18"/>
    </row>
    <row r="51" spans="1:15" customHeight="1" ht="15.75" s="1" customFormat="1">
      <c r="A51" s="18">
        <v>41</v>
      </c>
      <c r="B51" s="137" t="s">
        <v>298</v>
      </c>
      <c r="C51" s="18"/>
      <c r="D51" s="18"/>
      <c r="E51" s="18">
        <v>0</v>
      </c>
      <c r="F51" s="18">
        <v>0</v>
      </c>
      <c r="G51" s="18">
        <v>0</v>
      </c>
      <c r="H51" s="18">
        <v>0</v>
      </c>
      <c r="I51" s="18"/>
      <c r="J51" s="18">
        <v>0</v>
      </c>
      <c r="K51" s="18">
        <v>0</v>
      </c>
      <c r="L51" s="18">
        <v>5.5</v>
      </c>
      <c r="M51" s="18">
        <v>1</v>
      </c>
      <c r="N51" s="18"/>
      <c r="O51" s="18"/>
    </row>
    <row r="52" spans="1:15" customHeight="1" ht="15.75" s="1" customFormat="1">
      <c r="A52" s="18">
        <v>42</v>
      </c>
      <c r="B52" s="137" t="s">
        <v>298</v>
      </c>
      <c r="C52" s="18"/>
      <c r="D52" s="18"/>
      <c r="E52" s="18">
        <v>0</v>
      </c>
      <c r="F52" s="18">
        <v>0</v>
      </c>
      <c r="G52" s="18">
        <v>0</v>
      </c>
      <c r="H52" s="18">
        <v>0</v>
      </c>
      <c r="I52" s="18"/>
      <c r="J52" s="18">
        <v>0</v>
      </c>
      <c r="K52" s="18">
        <v>0</v>
      </c>
      <c r="L52" s="18">
        <v>5.5</v>
      </c>
      <c r="M52" s="18">
        <v>1</v>
      </c>
      <c r="N52" s="18"/>
      <c r="O52" s="18"/>
    </row>
    <row r="53" spans="1:15" customHeight="1" ht="15.75" s="1" customFormat="1">
      <c r="A53" s="18">
        <v>43</v>
      </c>
      <c r="B53" s="137" t="s">
        <v>298</v>
      </c>
      <c r="C53" s="18"/>
      <c r="D53" s="18"/>
      <c r="E53" s="18">
        <v>0</v>
      </c>
      <c r="F53" s="18">
        <v>0</v>
      </c>
      <c r="G53" s="18">
        <v>0</v>
      </c>
      <c r="H53" s="18">
        <v>0</v>
      </c>
      <c r="I53" s="18"/>
      <c r="J53" s="18">
        <v>0</v>
      </c>
      <c r="K53" s="18">
        <v>0</v>
      </c>
      <c r="L53" s="18">
        <v>5.3</v>
      </c>
      <c r="M53" s="18">
        <v>1</v>
      </c>
      <c r="N53" s="18"/>
      <c r="O53" s="18"/>
    </row>
    <row r="54" spans="1:15" customHeight="1" ht="15.75" s="1" customFormat="1">
      <c r="A54" s="18">
        <v>44</v>
      </c>
      <c r="B54" s="137" t="s">
        <v>298</v>
      </c>
      <c r="C54" s="18"/>
      <c r="D54" s="18"/>
      <c r="E54" s="18">
        <v>0</v>
      </c>
      <c r="F54" s="18">
        <v>0</v>
      </c>
      <c r="G54" s="18">
        <v>0</v>
      </c>
      <c r="H54" s="18">
        <v>0</v>
      </c>
      <c r="I54" s="18"/>
      <c r="J54" s="18">
        <v>0</v>
      </c>
      <c r="K54" s="18">
        <v>0</v>
      </c>
      <c r="L54" s="18">
        <v>5.5</v>
      </c>
      <c r="M54" s="18">
        <v>1</v>
      </c>
      <c r="N54" s="18"/>
      <c r="O54" s="18"/>
    </row>
    <row r="55" spans="1:15" customHeight="1" ht="15.75" s="1" customFormat="1">
      <c r="A55" s="18">
        <v>45</v>
      </c>
      <c r="B55" s="137" t="s">
        <v>298</v>
      </c>
      <c r="C55" s="18"/>
      <c r="D55" s="18"/>
      <c r="E55" s="18">
        <v>0</v>
      </c>
      <c r="F55" s="18">
        <v>1</v>
      </c>
      <c r="G55" s="18">
        <v>0</v>
      </c>
      <c r="H55" s="18">
        <v>0</v>
      </c>
      <c r="I55" s="18"/>
      <c r="J55" s="18">
        <v>0</v>
      </c>
      <c r="K55" s="18">
        <v>0</v>
      </c>
      <c r="L55" s="18">
        <v>5.5</v>
      </c>
      <c r="M55" s="18">
        <v>1</v>
      </c>
      <c r="N55" s="18"/>
      <c r="O55" s="18"/>
    </row>
    <row r="56" spans="1:15" customHeight="1" ht="15.75" s="1" customFormat="1">
      <c r="A56" s="18">
        <v>46</v>
      </c>
      <c r="B56" s="137" t="s">
        <v>298</v>
      </c>
      <c r="C56" s="18"/>
      <c r="D56" s="18"/>
      <c r="E56" s="18">
        <v>0</v>
      </c>
      <c r="F56" s="18">
        <v>0</v>
      </c>
      <c r="G56" s="18">
        <v>0</v>
      </c>
      <c r="H56" s="18">
        <v>0</v>
      </c>
      <c r="I56" s="18"/>
      <c r="J56" s="18">
        <v>0</v>
      </c>
      <c r="K56" s="18">
        <v>0</v>
      </c>
      <c r="L56" s="18">
        <v>5.5</v>
      </c>
      <c r="M56" s="18">
        <v>1</v>
      </c>
      <c r="N56" s="18"/>
      <c r="O56" s="18"/>
    </row>
    <row r="57" spans="1:15" customHeight="1" ht="15.75" s="1" customFormat="1">
      <c r="A57" s="18">
        <v>47</v>
      </c>
      <c r="B57" s="137" t="s">
        <v>298</v>
      </c>
      <c r="C57" s="18"/>
      <c r="D57" s="18"/>
      <c r="E57" s="18">
        <v>0</v>
      </c>
      <c r="F57" s="18">
        <v>0</v>
      </c>
      <c r="G57" s="18">
        <v>0</v>
      </c>
      <c r="H57" s="18">
        <v>0</v>
      </c>
      <c r="I57" s="18"/>
      <c r="J57" s="18">
        <v>0</v>
      </c>
      <c r="K57" s="18">
        <v>0</v>
      </c>
      <c r="L57" s="18">
        <v>5.5</v>
      </c>
      <c r="M57" s="18">
        <v>1</v>
      </c>
      <c r="N57" s="18"/>
      <c r="O57" s="18"/>
    </row>
    <row r="58" spans="1:15" customHeight="1" ht="15.75" s="1" customFormat="1">
      <c r="A58" s="18">
        <v>48</v>
      </c>
      <c r="B58" s="137" t="s">
        <v>298</v>
      </c>
      <c r="C58" s="18"/>
      <c r="D58" s="18"/>
      <c r="E58" s="18">
        <v>0</v>
      </c>
      <c r="F58" s="18">
        <v>0</v>
      </c>
      <c r="G58" s="18">
        <v>0</v>
      </c>
      <c r="H58" s="18">
        <v>0</v>
      </c>
      <c r="I58" s="18"/>
      <c r="J58" s="18">
        <v>0</v>
      </c>
      <c r="K58" s="18">
        <v>0</v>
      </c>
      <c r="L58" s="18">
        <v>5.5</v>
      </c>
      <c r="M58" s="18">
        <v>1</v>
      </c>
      <c r="N58" s="18"/>
      <c r="O58" s="18"/>
    </row>
    <row r="59" spans="1:15" customHeight="1" ht="15.75" s="1" customFormat="1">
      <c r="A59" s="18">
        <v>49</v>
      </c>
      <c r="B59" s="137" t="s">
        <v>298</v>
      </c>
      <c r="C59" s="18"/>
      <c r="D59" s="18"/>
      <c r="E59" s="18">
        <v>0</v>
      </c>
      <c r="F59" s="18">
        <v>0</v>
      </c>
      <c r="G59" s="18">
        <v>0</v>
      </c>
      <c r="H59" s="18">
        <v>0</v>
      </c>
      <c r="I59" s="18"/>
      <c r="J59" s="18">
        <v>0</v>
      </c>
      <c r="K59" s="18">
        <v>0</v>
      </c>
      <c r="L59" s="18">
        <v>5.3</v>
      </c>
      <c r="M59" s="18">
        <v>1</v>
      </c>
      <c r="N59" s="18"/>
      <c r="O59" s="18"/>
    </row>
    <row r="60" spans="1:15" customHeight="1" ht="15.75" s="1" customFormat="1">
      <c r="A60" s="18">
        <v>50</v>
      </c>
      <c r="B60" s="137" t="s">
        <v>298</v>
      </c>
      <c r="C60" s="18"/>
      <c r="D60" s="18"/>
      <c r="E60" s="18">
        <v>0</v>
      </c>
      <c r="F60" s="18">
        <v>0</v>
      </c>
      <c r="G60" s="18">
        <v>0</v>
      </c>
      <c r="H60" s="18">
        <v>0</v>
      </c>
      <c r="I60" s="18"/>
      <c r="J60" s="18">
        <v>0</v>
      </c>
      <c r="K60" s="18">
        <v>0</v>
      </c>
      <c r="L60" s="18">
        <v>5.5</v>
      </c>
      <c r="M60" s="18">
        <v>1</v>
      </c>
      <c r="N60" s="18"/>
      <c r="O60" s="18"/>
    </row>
    <row r="61" spans="1:15" customHeight="1" ht="15.75" s="1" customFormat="1">
      <c r="A61" s="135">
        <v>51</v>
      </c>
      <c r="B61" s="135" t="s">
        <v>298</v>
      </c>
      <c r="C61" s="135"/>
      <c r="D61" s="135"/>
      <c r="E61" s="135">
        <v>0</v>
      </c>
      <c r="F61" s="135">
        <v>0</v>
      </c>
      <c r="G61" s="135">
        <v>0</v>
      </c>
      <c r="H61" s="135">
        <v>0</v>
      </c>
      <c r="I61" s="135"/>
      <c r="J61" s="135">
        <v>0</v>
      </c>
      <c r="K61" s="135">
        <v>0</v>
      </c>
      <c r="L61" s="135">
        <v>5.5</v>
      </c>
      <c r="M61" s="18">
        <v>1</v>
      </c>
      <c r="N61" s="18"/>
      <c r="O61" s="18"/>
    </row>
    <row r="62" spans="1:15" customHeight="1" ht="15.75" s="1" customFormat="1">
      <c r="A62" s="1">
        <v>52</v>
      </c>
      <c r="B62" s="138" t="s">
        <v>298</v>
      </c>
      <c r="E62" s="3">
        <v>0</v>
      </c>
      <c r="F62" s="3">
        <v>0</v>
      </c>
      <c r="G62" s="3">
        <v>0</v>
      </c>
      <c r="H62" s="3">
        <v>0</v>
      </c>
      <c r="I62" s="3"/>
      <c r="J62" s="3">
        <v>0</v>
      </c>
      <c r="K62" s="3">
        <v>0</v>
      </c>
      <c r="L62" s="3"/>
      <c r="M62" s="3">
        <v>1</v>
      </c>
      <c r="N62" s="3"/>
      <c r="O62" s="1"/>
    </row>
    <row r="63" spans="1:15" customHeight="1" ht="15.75" s="1" customFormat="1">
      <c r="A63" s="1">
        <v>53</v>
      </c>
      <c r="B63" s="138" t="s">
        <v>298</v>
      </c>
      <c r="E63" s="3">
        <v>0</v>
      </c>
      <c r="F63" s="3">
        <v>0</v>
      </c>
      <c r="G63" s="136">
        <v>0</v>
      </c>
      <c r="H63" s="136">
        <v>0</v>
      </c>
      <c r="I63" s="136"/>
      <c r="J63" s="136">
        <v>0</v>
      </c>
      <c r="K63" s="136">
        <v>0</v>
      </c>
      <c r="L63" s="136"/>
      <c r="M63" s="136">
        <v>1</v>
      </c>
      <c r="N63" s="136"/>
      <c r="O63" s="136"/>
    </row>
    <row r="64" spans="1:15" customHeight="1" ht="15.75" s="1" customFormat="1">
      <c r="A64" s="1">
        <v>54</v>
      </c>
      <c r="B64" s="138" t="s">
        <v>298</v>
      </c>
      <c r="E64" s="3">
        <v>0</v>
      </c>
      <c r="F64" s="3">
        <v>1</v>
      </c>
      <c r="G64" s="136">
        <v>0</v>
      </c>
      <c r="H64" s="136">
        <v>0</v>
      </c>
      <c r="I64" s="136"/>
      <c r="J64" s="136">
        <v>0</v>
      </c>
      <c r="K64" s="136">
        <v>0</v>
      </c>
      <c r="L64" s="136">
        <v>5.5</v>
      </c>
      <c r="M64" s="136">
        <v>1</v>
      </c>
      <c r="N64" s="136"/>
      <c r="O64" s="136"/>
    </row>
    <row r="65" spans="1:15" customHeight="1" ht="15.75" s="1" customFormat="1">
      <c r="A65" s="1">
        <v>55</v>
      </c>
      <c r="B65" s="138" t="s">
        <v>298</v>
      </c>
      <c r="E65" s="3">
        <v>0</v>
      </c>
      <c r="F65" s="3">
        <v>0</v>
      </c>
      <c r="G65" s="136">
        <v>0</v>
      </c>
      <c r="H65" s="136">
        <v>0</v>
      </c>
      <c r="I65" s="136"/>
      <c r="J65" s="136">
        <v>0</v>
      </c>
      <c r="K65" s="136">
        <v>0</v>
      </c>
      <c r="L65" s="136">
        <v>5.5</v>
      </c>
      <c r="M65" s="136">
        <v>1</v>
      </c>
      <c r="N65" s="136"/>
      <c r="O65" s="136"/>
    </row>
    <row r="66" spans="1:15" customHeight="1" ht="15.75" s="1" customFormat="1">
      <c r="A66" s="1">
        <v>56</v>
      </c>
      <c r="B66" s="138" t="s">
        <v>298</v>
      </c>
      <c r="E66" s="3">
        <v>0</v>
      </c>
      <c r="F66" s="3">
        <v>0</v>
      </c>
      <c r="G66" s="136">
        <v>0</v>
      </c>
      <c r="H66" s="136">
        <v>0</v>
      </c>
      <c r="I66" s="136"/>
      <c r="J66" s="136">
        <v>0</v>
      </c>
      <c r="K66" s="136">
        <v>0</v>
      </c>
      <c r="L66" s="136">
        <v>5.5</v>
      </c>
      <c r="M66" s="136">
        <v>1</v>
      </c>
      <c r="N66" s="136"/>
      <c r="O66" s="136"/>
    </row>
    <row r="67" spans="1:15" customHeight="1" ht="15.75" s="1" customFormat="1">
      <c r="A67" s="1">
        <v>57</v>
      </c>
      <c r="B67" s="138" t="s">
        <v>298</v>
      </c>
      <c r="E67" s="3">
        <v>0</v>
      </c>
      <c r="F67" s="3">
        <v>1</v>
      </c>
      <c r="G67" s="136">
        <v>0</v>
      </c>
      <c r="H67" s="136">
        <v>0</v>
      </c>
      <c r="I67" s="136"/>
      <c r="J67" s="136">
        <v>0</v>
      </c>
      <c r="K67" s="136">
        <v>0</v>
      </c>
      <c r="L67" s="136">
        <v>5.5</v>
      </c>
      <c r="M67" s="136">
        <v>1</v>
      </c>
      <c r="N67" s="136"/>
      <c r="O67" s="136"/>
    </row>
    <row r="68" spans="1:15" customHeight="1" ht="15.75" s="1" customFormat="1">
      <c r="A68" s="1">
        <v>58</v>
      </c>
      <c r="B68" s="138" t="s">
        <v>298</v>
      </c>
      <c r="E68" s="3">
        <v>0</v>
      </c>
      <c r="F68" s="3">
        <v>0</v>
      </c>
      <c r="G68" s="136">
        <v>0</v>
      </c>
      <c r="H68" s="136">
        <v>0</v>
      </c>
      <c r="I68" s="136"/>
      <c r="J68" s="136">
        <v>0</v>
      </c>
      <c r="K68" s="136">
        <v>0</v>
      </c>
      <c r="L68" s="136">
        <v>5.5</v>
      </c>
      <c r="M68" s="136">
        <v>1</v>
      </c>
      <c r="N68" s="136"/>
      <c r="O68" s="136"/>
    </row>
    <row r="69" spans="1:15" customHeight="1" ht="15.75" s="1" customFormat="1">
      <c r="A69" s="1">
        <v>59</v>
      </c>
      <c r="B69" s="138" t="s">
        <v>298</v>
      </c>
      <c r="E69" s="3">
        <v>0</v>
      </c>
      <c r="F69" s="3">
        <v>0</v>
      </c>
      <c r="G69" s="3">
        <v>0</v>
      </c>
      <c r="H69" s="3">
        <v>0</v>
      </c>
      <c r="I69" s="3"/>
      <c r="J69" s="3">
        <v>0</v>
      </c>
      <c r="K69" s="3">
        <v>0</v>
      </c>
      <c r="L69" s="3">
        <v>5.18</v>
      </c>
      <c r="M69" s="3">
        <v>1</v>
      </c>
      <c r="N69" s="3"/>
      <c r="O69" s="1"/>
    </row>
    <row r="70" spans="1:15" customHeight="1" ht="15.75" s="1" customFormat="1">
      <c r="A70" s="1">
        <v>60</v>
      </c>
      <c r="B70" s="138" t="s">
        <v>298</v>
      </c>
      <c r="E70" s="3">
        <v>0</v>
      </c>
      <c r="F70" s="3">
        <v>0</v>
      </c>
      <c r="G70" s="3">
        <v>0</v>
      </c>
      <c r="H70" s="3">
        <v>0</v>
      </c>
      <c r="I70" s="3"/>
      <c r="J70" s="3">
        <v>0</v>
      </c>
      <c r="K70" s="3">
        <v>0</v>
      </c>
      <c r="L70" s="3">
        <v>5.6</v>
      </c>
      <c r="M70" s="3">
        <v>1</v>
      </c>
      <c r="N70" s="3"/>
      <c r="O70" s="1"/>
    </row>
    <row r="71" spans="1:15">
      <c r="A71" s="128">
        <v>61</v>
      </c>
      <c r="B71" s="128" t="s">
        <v>298</v>
      </c>
      <c r="E71" s="128">
        <v>0</v>
      </c>
      <c r="F71" s="128">
        <v>1</v>
      </c>
      <c r="G71" s="128">
        <v>0</v>
      </c>
      <c r="H71" s="128">
        <v>0</v>
      </c>
      <c r="I71" s="128"/>
      <c r="J71" s="128">
        <v>0</v>
      </c>
      <c r="K71" s="128">
        <v>0</v>
      </c>
      <c r="L71" s="128">
        <v>5.6</v>
      </c>
      <c r="M71" s="128">
        <v>1</v>
      </c>
      <c r="N71" s="128"/>
      <c r="O71" s="128"/>
    </row>
    <row r="72" spans="1:15">
      <c r="A72" s="128">
        <v>62</v>
      </c>
      <c r="B72" s="128" t="s">
        <v>298</v>
      </c>
      <c r="E72" s="128">
        <v>0</v>
      </c>
      <c r="F72" s="128">
        <v>0</v>
      </c>
      <c r="G72" s="128">
        <v>0</v>
      </c>
      <c r="H72" s="128">
        <v>0</v>
      </c>
      <c r="I72" s="128"/>
      <c r="J72" s="128">
        <v>0</v>
      </c>
      <c r="K72" s="128">
        <v>0</v>
      </c>
      <c r="L72" s="128">
        <v>5.6</v>
      </c>
      <c r="M72" s="128">
        <v>1</v>
      </c>
      <c r="N72" s="128"/>
      <c r="O72" s="128"/>
    </row>
    <row r="73" spans="1:15">
      <c r="A73" s="128">
        <v>63</v>
      </c>
      <c r="B73" s="128" t="s">
        <v>298</v>
      </c>
      <c r="E73" s="128">
        <v>0</v>
      </c>
      <c r="F73" s="128">
        <v>0</v>
      </c>
      <c r="G73" s="128">
        <v>0</v>
      </c>
      <c r="H73" s="128">
        <v>0</v>
      </c>
      <c r="I73" s="128"/>
      <c r="J73" s="128">
        <v>0</v>
      </c>
      <c r="K73" s="128">
        <v>0</v>
      </c>
      <c r="L73" s="128">
        <v>5.18</v>
      </c>
      <c r="M73" s="128">
        <v>1</v>
      </c>
      <c r="N73" s="128"/>
      <c r="O73" s="128"/>
    </row>
    <row r="74" spans="1:15">
      <c r="A74" s="128">
        <v>64</v>
      </c>
      <c r="B74" s="128" t="s">
        <v>298</v>
      </c>
      <c r="E74" s="128">
        <v>0</v>
      </c>
      <c r="F74" s="128">
        <v>0</v>
      </c>
      <c r="G74" s="128">
        <v>0</v>
      </c>
      <c r="H74" s="128">
        <v>0</v>
      </c>
      <c r="I74" s="128"/>
      <c r="J74" s="128">
        <v>0</v>
      </c>
      <c r="K74" s="128">
        <v>0</v>
      </c>
      <c r="L74" s="128">
        <v>5.18</v>
      </c>
      <c r="M74" s="128">
        <v>1</v>
      </c>
      <c r="N74" s="128"/>
      <c r="O74" s="128"/>
    </row>
    <row r="75" spans="1:15">
      <c r="A75" s="128">
        <v>65</v>
      </c>
      <c r="B75" s="128" t="s">
        <v>298</v>
      </c>
      <c r="E75" s="128">
        <v>0</v>
      </c>
      <c r="F75" s="128">
        <v>0</v>
      </c>
      <c r="G75" s="128">
        <v>0</v>
      </c>
      <c r="H75" s="128">
        <v>0</v>
      </c>
      <c r="I75" s="128"/>
      <c r="J75" s="128">
        <v>0</v>
      </c>
      <c r="K75" s="128">
        <v>0</v>
      </c>
      <c r="L75" s="128">
        <v>5.18</v>
      </c>
      <c r="M75" s="128">
        <v>1</v>
      </c>
      <c r="N75" s="128"/>
      <c r="O75" s="128"/>
    </row>
    <row r="76" spans="1:15">
      <c r="A76" s="128">
        <v>66</v>
      </c>
      <c r="B76" s="128" t="s">
        <v>298</v>
      </c>
      <c r="E76" s="128">
        <v>0</v>
      </c>
      <c r="F76" s="128">
        <v>1</v>
      </c>
      <c r="G76" s="128">
        <v>0</v>
      </c>
      <c r="H76" s="128">
        <v>0</v>
      </c>
      <c r="I76" s="128"/>
      <c r="J76" s="128">
        <v>0</v>
      </c>
      <c r="K76" s="128">
        <v>0</v>
      </c>
      <c r="L76" s="128">
        <v>5.5</v>
      </c>
      <c r="M76" s="128">
        <v>1</v>
      </c>
      <c r="N76" s="128"/>
      <c r="O76" s="128"/>
    </row>
    <row r="77" spans="1:15">
      <c r="A77" s="128">
        <v>67</v>
      </c>
      <c r="B77" s="128" t="s">
        <v>298</v>
      </c>
      <c r="E77" s="128">
        <v>0</v>
      </c>
      <c r="F77" s="128">
        <v>0</v>
      </c>
      <c r="G77" s="128">
        <v>0</v>
      </c>
      <c r="H77" s="128">
        <v>0</v>
      </c>
      <c r="I77" s="128"/>
      <c r="J77" s="128">
        <v>0</v>
      </c>
      <c r="K77" s="128">
        <v>0</v>
      </c>
      <c r="L77" s="128">
        <v>5.18</v>
      </c>
      <c r="M77" s="128">
        <v>1</v>
      </c>
      <c r="N77" s="128"/>
      <c r="O77" s="128"/>
    </row>
    <row r="78" spans="1:15">
      <c r="A78" s="128">
        <v>68</v>
      </c>
      <c r="B78" s="128" t="s">
        <v>298</v>
      </c>
      <c r="E78" s="128">
        <v>0</v>
      </c>
      <c r="F78" s="128">
        <v>0</v>
      </c>
      <c r="G78" s="128">
        <v>0</v>
      </c>
      <c r="H78" s="128">
        <v>0</v>
      </c>
      <c r="I78" s="128"/>
      <c r="J78" s="128">
        <v>0</v>
      </c>
      <c r="K78" s="128">
        <v>0</v>
      </c>
      <c r="L78" s="128">
        <v>5.18</v>
      </c>
      <c r="M78" s="128">
        <v>1</v>
      </c>
      <c r="N78" s="128"/>
      <c r="O78" s="128"/>
    </row>
    <row r="79" spans="1:15">
      <c r="A79" s="128">
        <v>69</v>
      </c>
      <c r="B79" s="128" t="s">
        <v>298</v>
      </c>
      <c r="E79" s="128">
        <v>0</v>
      </c>
      <c r="F79" s="128">
        <v>0</v>
      </c>
      <c r="G79" s="128">
        <v>0</v>
      </c>
      <c r="H79" s="128">
        <v>0</v>
      </c>
      <c r="I79" s="128"/>
      <c r="J79" s="128">
        <v>0</v>
      </c>
      <c r="K79" s="128">
        <v>0</v>
      </c>
      <c r="L79" s="128">
        <v>5.18</v>
      </c>
      <c r="M79" s="128">
        <v>1</v>
      </c>
      <c r="N79" s="128"/>
      <c r="O79" s="128"/>
    </row>
    <row r="80" spans="1:15">
      <c r="A80" s="128">
        <v>70</v>
      </c>
      <c r="B80" s="128" t="s">
        <v>298</v>
      </c>
      <c r="E80" s="128">
        <v>0</v>
      </c>
      <c r="F80" s="128">
        <v>0</v>
      </c>
      <c r="G80" s="128">
        <v>0</v>
      </c>
      <c r="H80" s="128">
        <v>0</v>
      </c>
      <c r="I80" s="128"/>
      <c r="J80" s="128">
        <v>0</v>
      </c>
      <c r="K80" s="128">
        <v>0</v>
      </c>
      <c r="L80" s="128">
        <v>5.18</v>
      </c>
      <c r="M80" s="128">
        <v>1</v>
      </c>
      <c r="N80" s="128"/>
      <c r="O80" s="128"/>
    </row>
    <row r="81" spans="1:15">
      <c r="A81" s="128">
        <v>71</v>
      </c>
      <c r="B81" s="128" t="s">
        <v>298</v>
      </c>
      <c r="E81" s="128">
        <v>0</v>
      </c>
      <c r="F81" s="128">
        <v>0</v>
      </c>
      <c r="G81" s="128">
        <v>0</v>
      </c>
      <c r="H81" s="128">
        <v>0</v>
      </c>
      <c r="I81" s="128"/>
      <c r="J81" s="128">
        <v>0</v>
      </c>
      <c r="K81" s="128">
        <v>0</v>
      </c>
      <c r="L81" s="128">
        <v>5.18</v>
      </c>
      <c r="M81" s="128">
        <v>1</v>
      </c>
      <c r="N81" s="128"/>
      <c r="O81" s="128"/>
    </row>
    <row r="82" spans="1:15">
      <c r="A82" s="128">
        <v>72</v>
      </c>
      <c r="B82" s="128" t="s">
        <v>298</v>
      </c>
      <c r="E82" s="128">
        <v>0</v>
      </c>
      <c r="F82" s="128">
        <v>0</v>
      </c>
      <c r="G82" s="128">
        <v>0</v>
      </c>
      <c r="H82" s="128">
        <v>0</v>
      </c>
      <c r="I82" s="128"/>
      <c r="J82" s="128">
        <v>0</v>
      </c>
      <c r="K82" s="128">
        <v>0</v>
      </c>
      <c r="L82" s="128">
        <v>5.18</v>
      </c>
      <c r="M82" s="128">
        <v>1</v>
      </c>
      <c r="N82" s="128"/>
      <c r="O82" s="128"/>
    </row>
    <row r="83" spans="1:15">
      <c r="A83" s="128">
        <v>73</v>
      </c>
      <c r="B83" s="128" t="s">
        <v>298</v>
      </c>
      <c r="E83" s="128">
        <v>0</v>
      </c>
      <c r="F83" s="128">
        <v>0</v>
      </c>
      <c r="G83" s="128">
        <v>0</v>
      </c>
      <c r="H83" s="128">
        <v>0</v>
      </c>
      <c r="I83" s="128"/>
      <c r="J83" s="128">
        <v>0</v>
      </c>
      <c r="K83" s="128">
        <v>0</v>
      </c>
      <c r="L83" s="128">
        <v>5.18</v>
      </c>
      <c r="M83" s="128">
        <v>1</v>
      </c>
      <c r="N83" s="128"/>
      <c r="O83" s="128"/>
    </row>
    <row r="84" spans="1:15">
      <c r="A84" s="128">
        <v>74</v>
      </c>
      <c r="B84" s="128" t="s">
        <v>298</v>
      </c>
      <c r="E84" s="128">
        <v>0</v>
      </c>
      <c r="F84" s="128">
        <v>0</v>
      </c>
      <c r="G84" s="128">
        <v>0</v>
      </c>
      <c r="H84" s="128">
        <v>0</v>
      </c>
      <c r="I84" s="128"/>
      <c r="J84" s="128">
        <v>0</v>
      </c>
      <c r="K84" s="128">
        <v>0</v>
      </c>
      <c r="L84" s="128">
        <v>5.18</v>
      </c>
      <c r="M84" s="128">
        <v>1</v>
      </c>
      <c r="N84" s="128"/>
      <c r="O84" s="128"/>
    </row>
    <row r="85" spans="1:15">
      <c r="A85" s="128">
        <v>75</v>
      </c>
      <c r="B85" s="128" t="s">
        <v>298</v>
      </c>
      <c r="E85" s="128">
        <v>0</v>
      </c>
      <c r="F85" s="128">
        <v>0</v>
      </c>
      <c r="G85" s="128">
        <v>0</v>
      </c>
      <c r="H85" s="128">
        <v>0</v>
      </c>
      <c r="I85" s="128"/>
      <c r="J85" s="128">
        <v>0</v>
      </c>
      <c r="K85" s="128">
        <v>0</v>
      </c>
      <c r="L85" s="128">
        <v>5.18</v>
      </c>
      <c r="M85" s="128">
        <v>1</v>
      </c>
      <c r="N85" s="128"/>
      <c r="O85" s="128"/>
    </row>
    <row r="86" spans="1:15">
      <c r="A86" s="128">
        <v>76</v>
      </c>
      <c r="B86" s="128" t="s">
        <v>298</v>
      </c>
      <c r="E86" s="128">
        <v>0</v>
      </c>
      <c r="F86" s="128">
        <v>0</v>
      </c>
      <c r="G86" s="128">
        <v>0</v>
      </c>
      <c r="H86" s="128">
        <v>0</v>
      </c>
      <c r="I86" s="128"/>
      <c r="J86" s="128">
        <v>0</v>
      </c>
      <c r="K86" s="128">
        <v>0</v>
      </c>
      <c r="L86" s="128">
        <v>5.18</v>
      </c>
      <c r="M86" s="128">
        <v>1</v>
      </c>
      <c r="N86" s="128"/>
      <c r="O86" s="128"/>
    </row>
    <row r="87" spans="1:15">
      <c r="A87" s="128">
        <v>77</v>
      </c>
      <c r="B87" s="128" t="s">
        <v>298</v>
      </c>
      <c r="E87" s="128">
        <v>0</v>
      </c>
      <c r="F87" s="128">
        <v>0</v>
      </c>
      <c r="G87" s="128">
        <v>0</v>
      </c>
      <c r="H87" s="128">
        <v>0</v>
      </c>
      <c r="I87" s="128"/>
      <c r="J87" s="128">
        <v>0</v>
      </c>
      <c r="K87" s="128">
        <v>0</v>
      </c>
      <c r="L87" s="128">
        <v>5.18</v>
      </c>
      <c r="M87" s="128">
        <v>1</v>
      </c>
      <c r="N87" s="128"/>
      <c r="O87" s="128"/>
    </row>
    <row r="88" spans="1:15">
      <c r="A88" s="128">
        <v>78</v>
      </c>
      <c r="B88" s="128" t="s">
        <v>298</v>
      </c>
      <c r="E88" s="128">
        <v>0</v>
      </c>
      <c r="F88" s="128">
        <v>0</v>
      </c>
      <c r="G88" s="128">
        <v>0</v>
      </c>
      <c r="H88" s="128">
        <v>0</v>
      </c>
      <c r="I88" s="128"/>
      <c r="J88" s="128">
        <v>0</v>
      </c>
      <c r="K88" s="128">
        <v>0</v>
      </c>
      <c r="L88" s="128">
        <v>5.15</v>
      </c>
      <c r="M88" s="128">
        <v>1</v>
      </c>
      <c r="N88" s="128"/>
      <c r="O88" s="128"/>
    </row>
    <row r="89" spans="1:15">
      <c r="A89" s="128">
        <v>79</v>
      </c>
      <c r="B89" s="128" t="s">
        <v>298</v>
      </c>
      <c r="E89" s="128">
        <v>0</v>
      </c>
      <c r="F89" s="128">
        <v>0</v>
      </c>
      <c r="G89" s="128">
        <v>0</v>
      </c>
      <c r="H89" s="128">
        <v>0</v>
      </c>
      <c r="I89" s="128"/>
      <c r="J89" s="128">
        <v>0</v>
      </c>
      <c r="K89" s="128">
        <v>0</v>
      </c>
      <c r="L89" s="128">
        <v>5.18</v>
      </c>
      <c r="M89" s="128">
        <v>1</v>
      </c>
      <c r="N89" s="128"/>
      <c r="O89" s="128"/>
    </row>
    <row r="90" spans="1:15">
      <c r="A90" s="128">
        <v>80</v>
      </c>
      <c r="B90" s="128" t="s">
        <v>298</v>
      </c>
      <c r="E90" s="128">
        <v>0</v>
      </c>
      <c r="F90" s="128">
        <v>0</v>
      </c>
      <c r="G90" s="128">
        <v>0</v>
      </c>
      <c r="H90" s="128">
        <v>0</v>
      </c>
      <c r="I90" s="128"/>
      <c r="J90" s="128">
        <v>0</v>
      </c>
      <c r="K90" s="128">
        <v>0</v>
      </c>
      <c r="L90" s="128">
        <v>5.18</v>
      </c>
      <c r="M90" s="128">
        <v>1</v>
      </c>
      <c r="N90" s="128"/>
      <c r="O90" s="128"/>
    </row>
    <row r="91" spans="1:15">
      <c r="A91" s="128">
        <v>81</v>
      </c>
      <c r="B91" s="128" t="s">
        <v>298</v>
      </c>
      <c r="E91" s="128">
        <v>0</v>
      </c>
      <c r="F91" s="128">
        <v>0</v>
      </c>
      <c r="G91" s="128">
        <v>0</v>
      </c>
      <c r="H91" s="128">
        <v>0</v>
      </c>
      <c r="I91" s="128"/>
      <c r="J91" s="128">
        <v>0</v>
      </c>
      <c r="K91" s="128">
        <v>0</v>
      </c>
      <c r="L91" s="128">
        <v>5.18</v>
      </c>
      <c r="M91" s="128">
        <v>1</v>
      </c>
      <c r="N91" s="128"/>
      <c r="O91" s="128"/>
    </row>
    <row r="92" spans="1:15">
      <c r="A92" s="128">
        <v>82</v>
      </c>
      <c r="B92" s="128" t="s">
        <v>298</v>
      </c>
      <c r="E92" s="128">
        <v>0</v>
      </c>
      <c r="F92" s="128">
        <v>1</v>
      </c>
      <c r="G92" s="128">
        <v>0</v>
      </c>
      <c r="H92" s="128">
        <v>0</v>
      </c>
      <c r="I92" s="128"/>
      <c r="J92" s="128">
        <v>0</v>
      </c>
      <c r="K92" s="128">
        <v>0</v>
      </c>
      <c r="L92" s="128">
        <v>4.5</v>
      </c>
      <c r="M92" s="128"/>
      <c r="N92" s="128">
        <v>1</v>
      </c>
      <c r="O92" s="128"/>
    </row>
    <row r="93" spans="1:15">
      <c r="A93" s="128">
        <v>83</v>
      </c>
      <c r="B93" s="128" t="s">
        <v>298</v>
      </c>
      <c r="E93" s="128">
        <v>1</v>
      </c>
      <c r="F93" s="128">
        <v>1</v>
      </c>
      <c r="G93" s="128">
        <v>0</v>
      </c>
      <c r="H93" s="128">
        <v>0</v>
      </c>
      <c r="I93" s="128"/>
      <c r="J93" s="128">
        <v>0</v>
      </c>
      <c r="K93" s="128">
        <v>0</v>
      </c>
      <c r="L93" s="128">
        <v>5.4</v>
      </c>
      <c r="M93" s="128"/>
      <c r="N93" s="128">
        <v>1</v>
      </c>
      <c r="O93" s="128"/>
    </row>
    <row r="94" spans="1:15">
      <c r="A94" s="128">
        <v>84</v>
      </c>
      <c r="B94" s="128" t="s">
        <v>298</v>
      </c>
      <c r="E94" s="128">
        <v>0</v>
      </c>
      <c r="F94" s="128">
        <v>0</v>
      </c>
      <c r="G94" s="128">
        <v>0</v>
      </c>
      <c r="H94" s="128">
        <v>0</v>
      </c>
      <c r="I94" s="128"/>
      <c r="J94" s="128">
        <v>0</v>
      </c>
      <c r="K94" s="128">
        <v>0</v>
      </c>
      <c r="L94" s="128">
        <v>5.5</v>
      </c>
      <c r="M94" s="128">
        <v>1</v>
      </c>
      <c r="N94" s="128"/>
      <c r="O94" s="128"/>
    </row>
    <row r="95" spans="1:15">
      <c r="A95" s="128">
        <v>85</v>
      </c>
      <c r="B95" s="128" t="s">
        <v>298</v>
      </c>
      <c r="E95" s="128">
        <v>0</v>
      </c>
      <c r="F95" s="128">
        <v>0</v>
      </c>
      <c r="G95" s="128">
        <v>0</v>
      </c>
      <c r="H95" s="128">
        <v>0</v>
      </c>
      <c r="I95" s="128"/>
      <c r="J95" s="128">
        <v>0</v>
      </c>
      <c r="K95" s="128">
        <v>0</v>
      </c>
      <c r="L95" s="128">
        <v>5.2</v>
      </c>
      <c r="M95" s="128">
        <v>1</v>
      </c>
      <c r="N95" s="128"/>
      <c r="O95" s="128"/>
    </row>
    <row r="96" spans="1:15">
      <c r="A96" s="128">
        <v>86</v>
      </c>
      <c r="B96" s="128" t="s">
        <v>298</v>
      </c>
      <c r="E96" s="128">
        <v>0</v>
      </c>
      <c r="F96" s="128">
        <v>0</v>
      </c>
      <c r="G96" s="128">
        <v>0</v>
      </c>
      <c r="H96" s="128">
        <v>0</v>
      </c>
      <c r="I96" s="128"/>
      <c r="J96" s="128">
        <v>0</v>
      </c>
      <c r="K96" s="128">
        <v>0</v>
      </c>
      <c r="L96" s="128">
        <v>5.3</v>
      </c>
      <c r="M96" s="128">
        <v>1</v>
      </c>
      <c r="N96" s="128"/>
      <c r="O96" s="128"/>
    </row>
    <row r="97" spans="1:15">
      <c r="A97" s="128">
        <v>87</v>
      </c>
      <c r="B97" s="128" t="s">
        <v>298</v>
      </c>
      <c r="E97" s="128">
        <v>0</v>
      </c>
      <c r="F97" s="128">
        <v>0</v>
      </c>
      <c r="G97" s="128">
        <v>0</v>
      </c>
      <c r="H97" s="128">
        <v>0</v>
      </c>
      <c r="I97" s="128"/>
      <c r="J97" s="128">
        <v>0</v>
      </c>
      <c r="K97" s="128">
        <v>0</v>
      </c>
      <c r="L97" s="128">
        <v>5.18</v>
      </c>
      <c r="M97" s="128">
        <v>1</v>
      </c>
      <c r="N97" s="128"/>
      <c r="O97" s="128"/>
    </row>
    <row r="98" spans="1:15">
      <c r="A98" s="128">
        <v>88</v>
      </c>
      <c r="B98" s="128" t="s">
        <v>298</v>
      </c>
      <c r="E98" s="128">
        <v>1</v>
      </c>
      <c r="F98" s="128">
        <v>1</v>
      </c>
      <c r="G98" s="128">
        <v>0</v>
      </c>
      <c r="H98" s="128">
        <v>0</v>
      </c>
      <c r="I98" s="128"/>
      <c r="J98" s="128">
        <v>0</v>
      </c>
      <c r="K98" s="128">
        <v>0</v>
      </c>
      <c r="L98" s="128">
        <v>5.5</v>
      </c>
      <c r="M98" s="128">
        <v>1</v>
      </c>
      <c r="N98" s="128"/>
      <c r="O98" s="128"/>
    </row>
    <row r="99" spans="1:15">
      <c r="A99" s="128">
        <v>89</v>
      </c>
      <c r="B99" s="128" t="s">
        <v>298</v>
      </c>
      <c r="E99" s="128">
        <v>0</v>
      </c>
      <c r="F99" s="128">
        <v>0</v>
      </c>
      <c r="G99" s="128">
        <v>0</v>
      </c>
      <c r="H99" s="128">
        <v>0</v>
      </c>
      <c r="I99" s="128"/>
      <c r="J99" s="128">
        <v>0</v>
      </c>
      <c r="K99" s="128">
        <v>0</v>
      </c>
      <c r="L99" s="128">
        <v>5.5</v>
      </c>
      <c r="M99" s="128">
        <v>1</v>
      </c>
      <c r="N99" s="128"/>
      <c r="O99" s="128"/>
    </row>
    <row r="100" spans="1:15">
      <c r="A100" s="128">
        <v>90</v>
      </c>
      <c r="B100" s="128" t="s">
        <v>298</v>
      </c>
      <c r="E100" s="128">
        <v>0</v>
      </c>
      <c r="F100" s="128">
        <v>0</v>
      </c>
      <c r="G100" s="128">
        <v>0</v>
      </c>
      <c r="H100" s="128">
        <v>0</v>
      </c>
      <c r="I100" s="128"/>
      <c r="J100" s="128">
        <v>0</v>
      </c>
      <c r="K100" s="128">
        <v>0</v>
      </c>
      <c r="L100" s="128">
        <v>5.5</v>
      </c>
      <c r="M100" s="128">
        <v>1</v>
      </c>
      <c r="N100" s="128"/>
      <c r="O100" s="128"/>
    </row>
    <row r="101" spans="1:15">
      <c r="A101" s="128">
        <v>91</v>
      </c>
      <c r="B101" s="128" t="s">
        <v>298</v>
      </c>
      <c r="E101" s="128">
        <v>0</v>
      </c>
      <c r="F101" s="128">
        <v>0</v>
      </c>
      <c r="G101" s="128">
        <v>0</v>
      </c>
      <c r="H101" s="128">
        <v>0</v>
      </c>
      <c r="I101" s="128"/>
      <c r="J101" s="128">
        <v>0</v>
      </c>
      <c r="K101" s="128">
        <v>0</v>
      </c>
      <c r="L101" s="128">
        <v>5.3</v>
      </c>
      <c r="M101" s="128">
        <v>1</v>
      </c>
      <c r="N101" s="128"/>
      <c r="O101" s="128"/>
    </row>
    <row r="102" spans="1:15">
      <c r="A102" s="128">
        <v>92</v>
      </c>
      <c r="B102" s="128" t="s">
        <v>298</v>
      </c>
      <c r="E102" s="128">
        <v>0</v>
      </c>
      <c r="F102" s="128">
        <v>0</v>
      </c>
      <c r="G102" s="128">
        <v>0</v>
      </c>
      <c r="H102" s="128">
        <v>0</v>
      </c>
      <c r="I102" s="128"/>
      <c r="J102" s="128">
        <v>0</v>
      </c>
      <c r="K102" s="128">
        <v>0</v>
      </c>
      <c r="L102" s="128">
        <v>5.5</v>
      </c>
      <c r="M102" s="128">
        <v>1</v>
      </c>
      <c r="N102" s="128"/>
      <c r="O102" s="128"/>
    </row>
    <row r="103" spans="1:15">
      <c r="A103" s="128">
        <v>93</v>
      </c>
      <c r="B103" s="128" t="s">
        <v>298</v>
      </c>
      <c r="E103" s="128">
        <v>0</v>
      </c>
      <c r="F103" s="128">
        <v>0</v>
      </c>
      <c r="G103" s="128">
        <v>0</v>
      </c>
      <c r="H103" s="128">
        <v>0</v>
      </c>
      <c r="I103" s="128"/>
      <c r="J103" s="128">
        <v>0</v>
      </c>
      <c r="K103" s="128">
        <v>0</v>
      </c>
      <c r="L103" s="128"/>
      <c r="M103" s="128">
        <v>1</v>
      </c>
      <c r="N103" s="128"/>
      <c r="O103" s="128"/>
    </row>
    <row r="104" spans="1:15">
      <c r="A104" s="128">
        <v>94</v>
      </c>
      <c r="B104" s="128" t="s">
        <v>298</v>
      </c>
      <c r="E104" s="128">
        <v>1</v>
      </c>
      <c r="F104" s="128">
        <v>1</v>
      </c>
      <c r="G104" s="128">
        <v>0</v>
      </c>
      <c r="H104" s="128">
        <v>0</v>
      </c>
      <c r="I104" s="128"/>
      <c r="J104" s="128">
        <v>0</v>
      </c>
      <c r="K104" s="128">
        <v>0</v>
      </c>
      <c r="L104" s="128">
        <v>5</v>
      </c>
      <c r="M104" s="128"/>
      <c r="N104" s="128">
        <v>1</v>
      </c>
      <c r="O104" s="128"/>
    </row>
    <row r="105" spans="1:15">
      <c r="A105" s="128">
        <v>95</v>
      </c>
      <c r="B105" s="128" t="s">
        <v>298</v>
      </c>
      <c r="E105" s="128">
        <v>0</v>
      </c>
      <c r="F105" s="128">
        <v>0</v>
      </c>
      <c r="G105" s="128">
        <v>0</v>
      </c>
      <c r="H105" s="128">
        <v>0</v>
      </c>
      <c r="I105" s="128"/>
      <c r="J105" s="128">
        <v>0</v>
      </c>
      <c r="K105" s="128">
        <v>0</v>
      </c>
      <c r="L105" s="128">
        <v>5.18</v>
      </c>
      <c r="M105" s="128">
        <v>1</v>
      </c>
      <c r="N105" s="128"/>
      <c r="O105" s="128"/>
    </row>
    <row r="106" spans="1:15">
      <c r="A106" s="128">
        <v>96</v>
      </c>
      <c r="B106" s="128" t="s">
        <v>298</v>
      </c>
      <c r="E106" s="128">
        <v>0</v>
      </c>
      <c r="F106" s="128">
        <v>0</v>
      </c>
      <c r="G106" s="128">
        <v>0</v>
      </c>
      <c r="H106" s="128">
        <v>0</v>
      </c>
      <c r="I106" s="128"/>
      <c r="J106" s="128">
        <v>0</v>
      </c>
      <c r="K106" s="128">
        <v>0</v>
      </c>
      <c r="L106" s="128">
        <v>5.5</v>
      </c>
      <c r="M106" s="128">
        <v>1</v>
      </c>
      <c r="N106" s="128"/>
      <c r="O106" s="128"/>
    </row>
    <row r="107" spans="1:15">
      <c r="A107" s="128">
        <v>97</v>
      </c>
      <c r="B107" s="128" t="s">
        <v>298</v>
      </c>
      <c r="E107" s="128">
        <v>0</v>
      </c>
      <c r="F107" s="128">
        <v>0</v>
      </c>
      <c r="G107" s="128">
        <v>0</v>
      </c>
      <c r="H107" s="128">
        <v>0</v>
      </c>
      <c r="I107" s="128"/>
      <c r="J107" s="128">
        <v>0</v>
      </c>
      <c r="K107" s="128">
        <v>0</v>
      </c>
      <c r="L107" s="128">
        <v>5.5</v>
      </c>
      <c r="M107" s="128">
        <v>1</v>
      </c>
      <c r="N107" s="128"/>
      <c r="O107" s="128"/>
    </row>
    <row r="108" spans="1:15">
      <c r="A108" s="128">
        <v>98</v>
      </c>
      <c r="B108" s="128" t="s">
        <v>298</v>
      </c>
      <c r="E108" s="128">
        <v>0</v>
      </c>
      <c r="F108" s="128">
        <v>0</v>
      </c>
      <c r="G108" s="128">
        <v>0</v>
      </c>
      <c r="H108" s="128">
        <v>0</v>
      </c>
      <c r="I108" s="128"/>
      <c r="J108" s="128">
        <v>0</v>
      </c>
      <c r="K108" s="128">
        <v>0</v>
      </c>
      <c r="L108" s="128">
        <v>5.5</v>
      </c>
      <c r="M108" s="128">
        <v>1</v>
      </c>
      <c r="N108" s="128"/>
      <c r="O108" s="128"/>
    </row>
    <row r="109" spans="1:15">
      <c r="A109" s="128">
        <v>99</v>
      </c>
      <c r="B109" s="128" t="s">
        <v>298</v>
      </c>
      <c r="E109" s="128">
        <v>0</v>
      </c>
      <c r="F109" s="128">
        <v>0</v>
      </c>
      <c r="G109" s="128">
        <v>0</v>
      </c>
      <c r="H109" s="128">
        <v>0</v>
      </c>
      <c r="I109" s="128"/>
      <c r="J109" s="128">
        <v>0</v>
      </c>
      <c r="K109" s="128">
        <v>0</v>
      </c>
      <c r="L109" s="128">
        <v>5.5</v>
      </c>
      <c r="M109" s="128">
        <v>1</v>
      </c>
      <c r="N109" s="128"/>
      <c r="O109" s="128"/>
    </row>
    <row r="110" spans="1:15">
      <c r="A110" s="128">
        <v>100</v>
      </c>
      <c r="B110" s="128" t="s">
        <v>298</v>
      </c>
      <c r="E110" s="128">
        <v>0</v>
      </c>
      <c r="F110" s="128">
        <v>0</v>
      </c>
      <c r="G110" s="128">
        <v>0</v>
      </c>
      <c r="H110" s="128">
        <v>0</v>
      </c>
      <c r="I110" s="128"/>
      <c r="J110" s="128">
        <v>0</v>
      </c>
      <c r="K110" s="128">
        <v>0</v>
      </c>
      <c r="L110" s="128">
        <v>5.18</v>
      </c>
      <c r="M110" s="128">
        <v>1</v>
      </c>
      <c r="N110" s="128"/>
      <c r="O110" s="128"/>
    </row>
    <row r="111" spans="1:15">
      <c r="A111" s="128">
        <v>101</v>
      </c>
      <c r="B111" s="128" t="s">
        <v>298</v>
      </c>
      <c r="E111" s="128">
        <v>0</v>
      </c>
      <c r="F111" s="128">
        <v>1</v>
      </c>
      <c r="G111" s="128">
        <v>0</v>
      </c>
      <c r="H111" s="128">
        <v>0</v>
      </c>
      <c r="I111" s="128"/>
      <c r="J111" s="128">
        <v>0</v>
      </c>
      <c r="K111" s="128">
        <v>0</v>
      </c>
      <c r="L111" s="128">
        <v>5.5</v>
      </c>
      <c r="M111" s="128">
        <v>1</v>
      </c>
      <c r="N111" s="128"/>
      <c r="O111" s="128"/>
    </row>
    <row r="112" spans="1:15">
      <c r="A112" s="128">
        <v>102</v>
      </c>
      <c r="B112" s="128" t="s">
        <v>298</v>
      </c>
      <c r="E112" s="128">
        <v>0</v>
      </c>
      <c r="F112" s="128">
        <v>0</v>
      </c>
      <c r="G112" s="128">
        <v>0</v>
      </c>
      <c r="H112" s="128">
        <v>0</v>
      </c>
      <c r="I112" s="128"/>
      <c r="J112" s="128">
        <v>0</v>
      </c>
      <c r="K112" s="128">
        <v>0</v>
      </c>
      <c r="L112" s="128">
        <v>5.5</v>
      </c>
      <c r="M112" s="128">
        <v>1</v>
      </c>
      <c r="N112" s="128"/>
      <c r="O112" s="128"/>
    </row>
    <row r="113" spans="1:15">
      <c r="A113" s="128">
        <v>103</v>
      </c>
      <c r="B113" s="128" t="s">
        <v>298</v>
      </c>
      <c r="E113" s="128">
        <v>0</v>
      </c>
      <c r="F113" s="128">
        <v>0</v>
      </c>
      <c r="G113" s="128">
        <v>0</v>
      </c>
      <c r="H113" s="128">
        <v>0</v>
      </c>
      <c r="I113" s="128"/>
      <c r="J113" s="128">
        <v>0</v>
      </c>
      <c r="K113" s="128">
        <v>0</v>
      </c>
      <c r="L113" s="128"/>
      <c r="M113" s="128">
        <v>1</v>
      </c>
      <c r="N113" s="128"/>
      <c r="O113" s="128"/>
    </row>
    <row r="114" spans="1:15">
      <c r="A114" s="128">
        <v>104</v>
      </c>
      <c r="B114" s="128" t="s">
        <v>298</v>
      </c>
      <c r="E114" s="128">
        <v>0</v>
      </c>
      <c r="F114" s="128">
        <v>0</v>
      </c>
      <c r="G114" s="128">
        <v>0</v>
      </c>
      <c r="H114" s="128">
        <v>0</v>
      </c>
      <c r="I114" s="128"/>
      <c r="J114" s="128">
        <v>0</v>
      </c>
      <c r="K114" s="128">
        <v>0</v>
      </c>
      <c r="L114" s="128">
        <v>5.5</v>
      </c>
      <c r="M114" s="128">
        <v>1</v>
      </c>
      <c r="N114" s="128"/>
      <c r="O114" s="128"/>
    </row>
    <row r="115" spans="1:15">
      <c r="A115" s="128">
        <v>105</v>
      </c>
      <c r="B115" s="128" t="s">
        <v>298</v>
      </c>
      <c r="E115" s="128">
        <v>0</v>
      </c>
      <c r="F115" s="128">
        <v>0</v>
      </c>
      <c r="G115" s="128">
        <v>0</v>
      </c>
      <c r="H115" s="128">
        <v>0</v>
      </c>
      <c r="I115" s="128"/>
      <c r="J115" s="128">
        <v>0</v>
      </c>
      <c r="K115" s="128">
        <v>0</v>
      </c>
      <c r="L115" s="128">
        <v>5.5</v>
      </c>
      <c r="M115" s="128">
        <v>1</v>
      </c>
      <c r="N115" s="128"/>
      <c r="O115" s="128"/>
    </row>
    <row r="116" spans="1:15">
      <c r="A116" s="128">
        <v>106</v>
      </c>
      <c r="B116" s="128" t="s">
        <v>298</v>
      </c>
      <c r="E116" s="128">
        <v>0</v>
      </c>
      <c r="F116" s="128">
        <v>0</v>
      </c>
      <c r="G116" s="128">
        <v>0</v>
      </c>
      <c r="H116" s="128">
        <v>0</v>
      </c>
      <c r="I116" s="128"/>
      <c r="J116" s="128">
        <v>0</v>
      </c>
      <c r="K116" s="128">
        <v>0</v>
      </c>
      <c r="L116" s="128">
        <v>5.5</v>
      </c>
      <c r="M116" s="128">
        <v>1</v>
      </c>
      <c r="N116" s="128"/>
      <c r="O116" s="128"/>
    </row>
    <row r="117" spans="1:15">
      <c r="A117" s="128">
        <v>107</v>
      </c>
      <c r="B117" s="128" t="s">
        <v>298</v>
      </c>
      <c r="E117" s="128">
        <v>0</v>
      </c>
      <c r="F117" s="128">
        <v>0</v>
      </c>
      <c r="G117" s="128">
        <v>0</v>
      </c>
      <c r="H117" s="128">
        <v>0</v>
      </c>
      <c r="I117" s="128"/>
      <c r="J117" s="128">
        <v>0</v>
      </c>
      <c r="K117" s="128">
        <v>0</v>
      </c>
      <c r="L117" s="128">
        <v>5.5</v>
      </c>
      <c r="M117" s="128">
        <v>1</v>
      </c>
      <c r="N117" s="128"/>
      <c r="O117" s="128"/>
    </row>
    <row r="118" spans="1:15">
      <c r="A118" s="128">
        <v>108</v>
      </c>
      <c r="B118" s="128" t="s">
        <v>298</v>
      </c>
      <c r="E118" s="128">
        <v>0</v>
      </c>
      <c r="F118" s="128">
        <v>0</v>
      </c>
      <c r="G118" s="128">
        <v>0</v>
      </c>
      <c r="H118" s="128">
        <v>0</v>
      </c>
      <c r="I118" s="128"/>
      <c r="J118" s="128">
        <v>0</v>
      </c>
      <c r="K118" s="128">
        <v>0</v>
      </c>
      <c r="L118" s="128"/>
      <c r="M118" s="128">
        <v>1</v>
      </c>
      <c r="N118" s="128"/>
      <c r="O118" s="128"/>
    </row>
    <row r="119" spans="1:15">
      <c r="A119" s="128">
        <v>109</v>
      </c>
      <c r="B119" s="128" t="s">
        <v>298</v>
      </c>
      <c r="E119" s="128">
        <v>0</v>
      </c>
      <c r="F119" s="128">
        <v>0</v>
      </c>
      <c r="G119" s="128">
        <v>0</v>
      </c>
      <c r="H119" s="128">
        <v>0</v>
      </c>
      <c r="I119" s="128"/>
      <c r="J119" s="128">
        <v>0</v>
      </c>
      <c r="K119" s="128">
        <v>0</v>
      </c>
      <c r="L119" s="128">
        <v>5.5</v>
      </c>
      <c r="M119" s="128">
        <v>1</v>
      </c>
      <c r="N119" s="128"/>
      <c r="O119" s="128"/>
    </row>
    <row r="120" spans="1:15">
      <c r="A120" s="128">
        <v>110</v>
      </c>
      <c r="B120" s="128" t="s">
        <v>298</v>
      </c>
      <c r="E120" s="128">
        <v>0</v>
      </c>
      <c r="F120" s="128">
        <v>0</v>
      </c>
      <c r="G120" s="128">
        <v>0</v>
      </c>
      <c r="H120" s="128">
        <v>0</v>
      </c>
      <c r="I120" s="128"/>
      <c r="J120" s="128">
        <v>0</v>
      </c>
      <c r="K120" s="128">
        <v>0</v>
      </c>
      <c r="L120" s="128">
        <v>5.5</v>
      </c>
      <c r="M120" s="128">
        <v>1</v>
      </c>
      <c r="N120" s="128"/>
      <c r="O120" s="128"/>
    </row>
    <row r="121" spans="1:15">
      <c r="A121" s="128">
        <v>111</v>
      </c>
      <c r="B121" s="128" t="s">
        <v>298</v>
      </c>
      <c r="E121" s="128">
        <v>0</v>
      </c>
      <c r="F121" s="128">
        <v>1</v>
      </c>
      <c r="G121" s="128">
        <v>0</v>
      </c>
      <c r="H121" s="128">
        <v>0</v>
      </c>
      <c r="I121" s="128"/>
      <c r="J121" s="128">
        <v>0</v>
      </c>
      <c r="K121" s="128">
        <v>0</v>
      </c>
      <c r="L121" s="128">
        <v>4.9</v>
      </c>
      <c r="M121" s="128"/>
      <c r="N121" s="128">
        <v>1</v>
      </c>
      <c r="O121" s="128"/>
    </row>
    <row r="122" spans="1:15">
      <c r="A122" s="128">
        <v>112</v>
      </c>
      <c r="B122" s="128" t="s">
        <v>298</v>
      </c>
      <c r="E122" s="128">
        <v>0</v>
      </c>
      <c r="F122" s="128">
        <v>0</v>
      </c>
      <c r="G122" s="128">
        <v>0</v>
      </c>
      <c r="H122" s="128">
        <v>0</v>
      </c>
      <c r="I122" s="128"/>
      <c r="J122" s="128">
        <v>0</v>
      </c>
      <c r="K122" s="128">
        <v>0</v>
      </c>
      <c r="L122" s="128">
        <v>5.5</v>
      </c>
      <c r="M122" s="128">
        <v>1</v>
      </c>
      <c r="N122" s="128"/>
      <c r="O122" s="128"/>
    </row>
  </sheetData>
  <mergeCells>
    <mergeCell ref="K4:L4"/>
    <mergeCell ref="K5:L5"/>
    <mergeCell ref="K6:L6"/>
    <mergeCell ref="C9:D9"/>
    <mergeCell ref="E9:G9"/>
    <mergeCell ref="H9:K9"/>
    <mergeCell ref="M9:N9"/>
    <mergeCell ref="A61:L61"/>
    <mergeCell ref="A9:A10"/>
    <mergeCell ref="B9:B10"/>
    <mergeCell ref="L9:L10"/>
    <mergeCell ref="O9:O10"/>
  </mergeCells>
  <printOptions gridLines="false" gridLinesSet="true"/>
  <pageMargins left="0.75" right="0.75" top="1" bottom="1" header="0.5" footer="0.5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SAVR- Daftar Aset</vt:lpstr>
      <vt:lpstr>SAVR- Kejanggalaan</vt:lpstr>
      <vt:lpstr>SAVR- Height Clearance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2023-10-04T11:53:00+08:00</dcterms:created>
  <dcterms:modified xsi:type="dcterms:W3CDTF">2023-12-19T17:27:25+08:00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BACB73881D8545F8899B18A62B3B73A3_11</vt:lpwstr>
  </property>
  <property fmtid="{D5CDD505-2E9C-101B-9397-08002B2CF9AE}" pid="3" name="KSOProductBuildVer">
    <vt:lpwstr>1033-12.2.0.13359</vt:lpwstr>
  </property>
</Properties>
</file>