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-15" yWindow="-15" windowWidth="9600" windowHeight="8625"/>
  </bookViews>
  <sheets>
    <sheet name="Main" sheetId="1" r:id="rId1"/>
    <sheet name="WIBOR" sheetId="2" r:id="rId2"/>
    <sheet name="Decreasing installments" sheetId="3" r:id="rId3"/>
    <sheet name="Annuite" sheetId="4" r:id="rId4"/>
  </sheets>
  <calcPr calcId="145621"/>
  <fileRecoveryPr repairLoad="1"/>
</workbook>
</file>

<file path=xl/calcChain.xml><?xml version="1.0" encoding="utf-8"?>
<calcChain xmlns="http://schemas.openxmlformats.org/spreadsheetml/2006/main">
  <c r="C13" i="1" l="1"/>
  <c r="C14" i="1" s="1"/>
  <c r="C11" i="1"/>
  <c r="C12" i="1" s="1"/>
  <c r="B13" i="1"/>
  <c r="B12" i="1"/>
  <c r="B11" i="1"/>
  <c r="B4" i="1"/>
  <c r="B5" i="1" s="1"/>
  <c r="D13" i="1" l="1"/>
  <c r="D11" i="1"/>
  <c r="D12" i="1"/>
  <c r="B14" i="1"/>
  <c r="D14" i="1" s="1"/>
</calcChain>
</file>

<file path=xl/sharedStrings.xml><?xml version="1.0" encoding="utf-8"?>
<sst xmlns="http://schemas.openxmlformats.org/spreadsheetml/2006/main" count="53" uniqueCount="37">
  <si>
    <t>Wibor</t>
  </si>
  <si>
    <t>Termin</t>
  </si>
  <si>
    <t>WIBID</t>
  </si>
  <si>
    <t>WIBOR</t>
  </si>
  <si>
    <t>Godzina</t>
  </si>
  <si>
    <t>Data</t>
  </si>
  <si>
    <t>ON</t>
  </si>
  <si>
    <t>10 NOV 2014</t>
  </si>
  <si>
    <t>TN</t>
  </si>
  <si>
    <t>SW</t>
  </si>
  <si>
    <t>2W</t>
  </si>
  <si>
    <t>1M</t>
  </si>
  <si>
    <t>3M</t>
  </si>
  <si>
    <t>6M</t>
  </si>
  <si>
    <t>9M</t>
  </si>
  <si>
    <t>1Y</t>
  </si>
  <si>
    <t>Loan</t>
  </si>
  <si>
    <t>Loan payment in years</t>
  </si>
  <si>
    <t>Margin</t>
  </si>
  <si>
    <t>Loan rate</t>
  </si>
  <si>
    <t>http://www.acipolska.pl/wibor/indeks-wibidwibor.html</t>
  </si>
  <si>
    <t>Nr</t>
  </si>
  <si>
    <t>Payment</t>
  </si>
  <si>
    <t>Interest part</t>
  </si>
  <si>
    <t>Capital part</t>
  </si>
  <si>
    <t>Sume of Interest part</t>
  </si>
  <si>
    <t>Sume of Capital part</t>
  </si>
  <si>
    <t>Sume of Payments</t>
  </si>
  <si>
    <t>Payment to go</t>
  </si>
  <si>
    <t>Monthly Installment</t>
  </si>
  <si>
    <t>Decreasing</t>
  </si>
  <si>
    <t xml:space="preserve">Equal </t>
  </si>
  <si>
    <t>Diff</t>
  </si>
  <si>
    <t>First Payment</t>
  </si>
  <si>
    <t>Last Payment</t>
  </si>
  <si>
    <t>Sum of Payments</t>
  </si>
  <si>
    <t xml:space="preserve">Sum of interest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</si>
</sst>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zł&quot;_-;\-* #,##0.00\ &quot;zł&quot;_-;_-* &quot;-&quot;??\ &quot;zł&quot;_-;_-@_-"/>
    <numFmt numFmtId="168" formatCode="#,##0.00\ _z_ł"/>
    <numFmt numFmtId="169" formatCode="#,##0.00\ &quot;zł&quot;"/>
  </numFmts>
  <fonts count="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9"/>
      <color rgb="FFFFFFFF"/>
      <name val="Lucida Sans Unicode"/>
      <family val="2"/>
      <charset val="238"/>
    </font>
    <font>
      <sz val="9"/>
      <color rgb="FF000000"/>
      <name val="Lucida Sans Unicode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A1B2C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1" fontId="3" fillId="0" borderId="0" xfId="0" applyNumberFormat="1" applyFont="1" applyAlignment="1">
      <alignment vertical="center" wrapText="1"/>
    </xf>
    <xf numFmtId="0" fontId="3" fillId="3" borderId="0" xfId="0" applyFont="1" applyFill="1" applyAlignment="1">
      <alignment vertical="center" wrapText="1"/>
    </xf>
    <xf numFmtId="21" fontId="3" fillId="3" borderId="0" xfId="0" applyNumberFormat="1" applyFont="1" applyFill="1" applyAlignment="1">
      <alignment vertical="center" wrapText="1"/>
    </xf>
    <xf numFmtId="0" fontId="0" fillId="4" borderId="0" xfId="0" applyFill="1"/>
    <xf numFmtId="168" fontId="0" fillId="4" borderId="0" xfId="0" applyNumberFormat="1" applyFill="1"/>
    <xf numFmtId="10" fontId="0" fillId="0" borderId="0" xfId="0" applyNumberFormat="1"/>
    <xf numFmtId="10" fontId="0" fillId="4" borderId="0" xfId="0" applyNumberFormat="1" applyFill="1"/>
    <xf numFmtId="44" fontId="0" fillId="0" borderId="0" xfId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Normalny" xfId="0" builtinId="0"/>
    <cellStyle name="Walutowy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152400</xdr:rowOff>
        </xdr:from>
        <xdr:to>
          <xdr:col>1</xdr:col>
          <xdr:colOff>485775</xdr:colOff>
          <xdr:row>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4</xdr:row>
          <xdr:rowOff>28575</xdr:rowOff>
        </xdr:from>
        <xdr:to>
          <xdr:col>6</xdr:col>
          <xdr:colOff>295275</xdr:colOff>
          <xdr:row>5</xdr:row>
          <xdr:rowOff>66675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180975</xdr:rowOff>
        </xdr:from>
        <xdr:to>
          <xdr:col>6</xdr:col>
          <xdr:colOff>590550</xdr:colOff>
          <xdr:row>3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Przycisk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D14"/>
  <sheetViews>
    <sheetView tabSelected="1" workbookViewId="0">
      <selection activeCell="F2" sqref="F2"/>
    </sheetView>
  </sheetViews>
  <sheetFormatPr defaultRowHeight="15" x14ac:dyDescent="0.25"/>
  <cols>
    <col min="1" max="1" width="21" bestFit="1" customWidth="1"/>
    <col min="2" max="3" width="11.85546875" bestFit="1" customWidth="1"/>
    <col min="4" max="4" width="10.85546875" bestFit="1" customWidth="1"/>
  </cols>
  <sheetData>
    <row r="1" spans="1:4" x14ac:dyDescent="0.25">
      <c r="A1" t="s">
        <v>16</v>
      </c>
      <c r="B1" s="7">
        <v>250000</v>
      </c>
    </row>
    <row r="2" spans="1:4" x14ac:dyDescent="0.25">
      <c r="A2" t="s">
        <v>17</v>
      </c>
      <c r="B2" s="6">
        <v>25</v>
      </c>
    </row>
    <row r="3" spans="1:4" x14ac:dyDescent="0.25">
      <c r="A3" t="s">
        <v>18</v>
      </c>
      <c r="B3" s="9">
        <v>2.5000000000000001E-2</v>
      </c>
    </row>
    <row r="4" spans="1:4" x14ac:dyDescent="0.25">
      <c r="A4" t="s">
        <v>0</v>
      </c>
      <c r="B4" s="8">
        <f>WIBOR!C7/100</f>
        <v>2.0400000000000001E-2</v>
      </c>
    </row>
    <row r="5" spans="1:4" x14ac:dyDescent="0.25">
      <c r="A5" t="s">
        <v>19</v>
      </c>
      <c r="B5" s="8">
        <f>B3+B4</f>
        <v>4.5400000000000003E-2</v>
      </c>
    </row>
    <row r="9" spans="1:4" x14ac:dyDescent="0.25">
      <c r="A9" s="11"/>
      <c r="B9" s="12" t="s">
        <v>29</v>
      </c>
      <c r="C9" s="12"/>
    </row>
    <row r="10" spans="1:4" x14ac:dyDescent="0.25">
      <c r="A10" s="11"/>
      <c r="B10" s="11" t="s">
        <v>30</v>
      </c>
      <c r="C10" s="11" t="s">
        <v>31</v>
      </c>
      <c r="D10" s="11" t="s">
        <v>32</v>
      </c>
    </row>
    <row r="11" spans="1:4" x14ac:dyDescent="0.25">
      <c r="A11" s="11" t="s">
        <v>33</v>
      </c>
      <c r="B11" s="13">
        <f>MAX('Decreasing installments'!B:B)</f>
        <v>1779.1666666666667</v>
      </c>
      <c r="C11" s="13">
        <f>MAX(Annuite!B:B)</f>
        <v>1395.2633163131711</v>
      </c>
      <c r="D11" s="13">
        <f>C11-B11</f>
        <v>-383.90335035349563</v>
      </c>
    </row>
    <row r="12" spans="1:4" x14ac:dyDescent="0.25">
      <c r="A12" s="11" t="s">
        <v>34</v>
      </c>
      <c r="B12" s="13">
        <f>MIN('Decreasing installments'!B:B)</f>
        <v>836.48611111110711</v>
      </c>
      <c r="C12" s="13">
        <f>C11</f>
        <v>1395.2633163131711</v>
      </c>
      <c r="D12" s="13">
        <f t="shared" ref="D12:D14" si="0">C12-B12</f>
        <v>558.77720520206401</v>
      </c>
    </row>
    <row r="13" spans="1:4" x14ac:dyDescent="0.25">
      <c r="A13" s="11" t="s">
        <v>35</v>
      </c>
      <c r="B13" s="13">
        <f>MAX('Decreasing installments'!G:G)</f>
        <v>392347.91666666529</v>
      </c>
      <c r="C13" s="13">
        <f>MAX(Annuite!G:G)</f>
        <v>418578.99489395041</v>
      </c>
      <c r="D13" s="13">
        <f t="shared" si="0"/>
        <v>26231.078227285121</v>
      </c>
    </row>
    <row r="14" spans="1:4" x14ac:dyDescent="0.25">
      <c r="A14" s="11" t="s">
        <v>36</v>
      </c>
      <c r="B14" s="13">
        <f>B13-B1</f>
        <v>142347.91666666529</v>
      </c>
      <c r="C14" s="13">
        <f>C13-B1</f>
        <v>168578.99489395041</v>
      </c>
      <c r="D14" s="13">
        <f t="shared" si="0"/>
        <v>26231.078227285121</v>
      </c>
    </row>
  </sheetData>
  <mergeCells count="1">
    <mergeCell ref="B9:C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boBox1">
          <controlPr autoLine="0" r:id="rId4">
            <anchor moveWithCells="1">
              <from>
                <xdr:col>4</xdr:col>
                <xdr:colOff>600075</xdr:colOff>
                <xdr:row>4</xdr:row>
                <xdr:rowOff>28575</xdr:rowOff>
              </from>
              <to>
                <xdr:col>6</xdr:col>
                <xdr:colOff>295275</xdr:colOff>
                <xdr:row>5</xdr:row>
                <xdr:rowOff>66675</xdr:rowOff>
              </to>
            </anchor>
          </controlPr>
        </control>
      </mc:Choice>
      <mc:Fallback>
        <control shapeId="2051" r:id="rId3" name="ComboBox1"/>
      </mc:Fallback>
    </mc:AlternateContent>
    <mc:AlternateContent xmlns:mc="http://schemas.openxmlformats.org/markup-compatibility/2006">
      <mc:Choice Requires="x14">
        <control shapeId="2049" r:id="rId5" name="Button 1">
          <controlPr defaultSize="0" print="0" autoFill="0" autoPict="0" macro="[0]!CalculateLoanPayments_Click">
            <anchor moveWithCells="1" sizeWithCells="1">
              <from>
                <xdr:col>0</xdr:col>
                <xdr:colOff>47625</xdr:colOff>
                <xdr:row>5</xdr:row>
                <xdr:rowOff>152400</xdr:rowOff>
              </from>
              <to>
                <xdr:col>1</xdr:col>
                <xdr:colOff>485775</xdr:colOff>
                <xdr:row>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GetWibor_Click">
            <anchor moveWithCells="1" sizeWithCells="1">
              <from>
                <xdr:col>5</xdr:col>
                <xdr:colOff>76200</xdr:colOff>
                <xdr:row>1</xdr:row>
                <xdr:rowOff>180975</xdr:rowOff>
              </from>
              <to>
                <xdr:col>6</xdr:col>
                <xdr:colOff>590550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10"/>
  <sheetViews>
    <sheetView workbookViewId="0">
      <selection activeCell="K4" sqref="K4"/>
    </sheetView>
  </sheetViews>
  <sheetFormatPr defaultRowHeight="15" x14ac:dyDescent="0.25"/>
  <cols>
    <col min="1" max="1" width="8" bestFit="1" customWidth="1"/>
    <col min="2" max="2" width="6.5703125" bestFit="1" customWidth="1"/>
    <col min="3" max="3" width="7.28515625" bestFit="1" customWidth="1"/>
    <col min="5" max="5" width="7.5703125" bestFit="1" customWidth="1"/>
  </cols>
  <sheetData>
    <row r="1" spans="1:11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</row>
    <row r="2" spans="1:11" ht="27" x14ac:dyDescent="0.25">
      <c r="A2" s="2" t="s">
        <v>6</v>
      </c>
      <c r="B2" s="2">
        <v>1.84</v>
      </c>
      <c r="C2" s="2">
        <v>2.12</v>
      </c>
      <c r="D2" s="3">
        <v>0.45839120370370368</v>
      </c>
      <c r="E2" s="2" t="s">
        <v>7</v>
      </c>
    </row>
    <row r="3" spans="1:11" ht="27" x14ac:dyDescent="0.25">
      <c r="A3" s="4" t="s">
        <v>8</v>
      </c>
      <c r="B3" s="4">
        <v>1.84</v>
      </c>
      <c r="C3" s="4">
        <v>2.11</v>
      </c>
      <c r="D3" s="5">
        <v>0.45839120370370368</v>
      </c>
      <c r="E3" s="4" t="s">
        <v>7</v>
      </c>
    </row>
    <row r="4" spans="1:11" ht="27" x14ac:dyDescent="0.25">
      <c r="A4" s="2" t="s">
        <v>9</v>
      </c>
      <c r="B4" s="2">
        <v>1.87</v>
      </c>
      <c r="C4" s="2">
        <v>2.0699999999999998</v>
      </c>
      <c r="D4" s="3">
        <v>0.45839120370370368</v>
      </c>
      <c r="E4" s="2" t="s">
        <v>7</v>
      </c>
      <c r="K4" t="s">
        <v>20</v>
      </c>
    </row>
    <row r="5" spans="1:11" ht="27" x14ac:dyDescent="0.25">
      <c r="A5" s="4" t="s">
        <v>10</v>
      </c>
      <c r="B5" s="4">
        <v>1.87</v>
      </c>
      <c r="C5" s="4">
        <v>2.0699999999999998</v>
      </c>
      <c r="D5" s="5">
        <v>0.45839120370370368</v>
      </c>
      <c r="E5" s="4" t="s">
        <v>7</v>
      </c>
    </row>
    <row r="6" spans="1:11" ht="27" x14ac:dyDescent="0.25">
      <c r="A6" s="2" t="s">
        <v>11</v>
      </c>
      <c r="B6" s="2">
        <v>1.86</v>
      </c>
      <c r="C6" s="2">
        <v>2.06</v>
      </c>
      <c r="D6" s="3">
        <v>0.45839120370370368</v>
      </c>
      <c r="E6" s="2" t="s">
        <v>7</v>
      </c>
    </row>
    <row r="7" spans="1:11" ht="27" x14ac:dyDescent="0.25">
      <c r="A7" s="4" t="s">
        <v>12</v>
      </c>
      <c r="B7" s="4">
        <v>1.84</v>
      </c>
      <c r="C7" s="4">
        <v>2.04</v>
      </c>
      <c r="D7" s="5">
        <v>0.45839120370370368</v>
      </c>
      <c r="E7" s="4" t="s">
        <v>7</v>
      </c>
    </row>
    <row r="8" spans="1:11" ht="27" x14ac:dyDescent="0.25">
      <c r="A8" s="2" t="s">
        <v>13</v>
      </c>
      <c r="B8" s="2">
        <v>1.82</v>
      </c>
      <c r="C8" s="2">
        <v>2.02</v>
      </c>
      <c r="D8" s="3">
        <v>0.45839120370370368</v>
      </c>
      <c r="E8" s="2" t="s">
        <v>7</v>
      </c>
    </row>
    <row r="9" spans="1:11" ht="27" x14ac:dyDescent="0.25">
      <c r="A9" s="4" t="s">
        <v>14</v>
      </c>
      <c r="B9" s="4">
        <v>1.82</v>
      </c>
      <c r="C9" s="4">
        <v>2.02</v>
      </c>
      <c r="D9" s="5">
        <v>0.45839120370370368</v>
      </c>
      <c r="E9" s="4" t="s">
        <v>7</v>
      </c>
    </row>
    <row r="10" spans="1:11" ht="27" x14ac:dyDescent="0.25">
      <c r="A10" s="2" t="s">
        <v>15</v>
      </c>
      <c r="B10" s="2">
        <v>1.81</v>
      </c>
      <c r="C10" s="2">
        <v>2.0099999999999998</v>
      </c>
      <c r="D10" s="3">
        <v>0.45839120370370368</v>
      </c>
      <c r="E10" s="2" t="s">
        <v>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H301"/>
  <sheetViews>
    <sheetView topLeftCell="A222" workbookViewId="0">
      <selection activeCell="G1" sqref="G1"/>
    </sheetView>
  </sheetViews>
  <sheetFormatPr defaultRowHeight="15" x14ac:dyDescent="0.25"/>
  <cols>
    <col min="2" max="2" width="11.28515625" bestFit="1" customWidth="1"/>
    <col min="3" max="4" width="9.85546875" bestFit="1" customWidth="1"/>
    <col min="5" max="8" width="13.42578125" bestFit="1" customWidth="1"/>
  </cols>
  <sheetData>
    <row r="1" spans="1:8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</row>
    <row r="2" spans="1:8" x14ac:dyDescent="0.25">
      <c r="A2" s="14">
        <v>1</v>
      </c>
      <c r="B2" s="10">
        <v>1779.1666666666667</v>
      </c>
      <c r="C2" s="10">
        <v>945.83333333333337</v>
      </c>
      <c r="D2" s="10">
        <v>833.33333333333337</v>
      </c>
      <c r="E2" s="10">
        <v>945.83333333333337</v>
      </c>
      <c r="F2" s="10">
        <v>833.33333333333337</v>
      </c>
      <c r="G2" s="10">
        <v>1779.1666666666667</v>
      </c>
      <c r="H2" s="10">
        <v>249166.66666666666</v>
      </c>
    </row>
    <row r="3" spans="1:8" x14ac:dyDescent="0.25">
      <c r="A3" s="14">
        <v>2</v>
      </c>
      <c r="B3" s="10">
        <v>1776.0138888888889</v>
      </c>
      <c r="C3" s="10">
        <v>942.68055555555554</v>
      </c>
      <c r="D3" s="10">
        <v>833.33333333333337</v>
      </c>
      <c r="E3" s="10">
        <v>1888.5138888888889</v>
      </c>
      <c r="F3" s="10">
        <v>1666.6666666666667</v>
      </c>
      <c r="G3" s="10">
        <v>3555.1805555555557</v>
      </c>
      <c r="H3" s="10">
        <v>248333.33333333331</v>
      </c>
    </row>
    <row r="4" spans="1:8" x14ac:dyDescent="0.25">
      <c r="A4" s="14">
        <v>3</v>
      </c>
      <c r="B4" s="10">
        <v>1772.8611111111111</v>
      </c>
      <c r="C4" s="10">
        <v>939.52777777777771</v>
      </c>
      <c r="D4" s="10">
        <v>833.33333333333337</v>
      </c>
      <c r="E4" s="10">
        <v>2828.0416666666665</v>
      </c>
      <c r="F4" s="10">
        <v>2500</v>
      </c>
      <c r="G4" s="10">
        <v>5328.041666666667</v>
      </c>
      <c r="H4" s="10">
        <v>247499.99999999997</v>
      </c>
    </row>
    <row r="5" spans="1:8" x14ac:dyDescent="0.25">
      <c r="A5" s="14">
        <v>4</v>
      </c>
      <c r="B5" s="10">
        <v>1769.7083333333333</v>
      </c>
      <c r="C5" s="10">
        <v>936.37499999999989</v>
      </c>
      <c r="D5" s="10">
        <v>833.33333333333337</v>
      </c>
      <c r="E5" s="10">
        <v>3764.4166666666665</v>
      </c>
      <c r="F5" s="10">
        <v>3333.3333333333335</v>
      </c>
      <c r="G5" s="10">
        <v>7097.75</v>
      </c>
      <c r="H5" s="10">
        <v>246666.66666666663</v>
      </c>
    </row>
    <row r="6" spans="1:8" x14ac:dyDescent="0.25">
      <c r="A6" s="14">
        <v>5</v>
      </c>
      <c r="B6" s="10">
        <v>1766.5555555555554</v>
      </c>
      <c r="C6" s="10">
        <v>933.22222222222206</v>
      </c>
      <c r="D6" s="10">
        <v>833.33333333333337</v>
      </c>
      <c r="E6" s="10">
        <v>4697.6388888888887</v>
      </c>
      <c r="F6" s="10">
        <v>4166.666666666667</v>
      </c>
      <c r="G6" s="10">
        <v>8864.3055555555547</v>
      </c>
      <c r="H6" s="10">
        <v>245833.33333333328</v>
      </c>
    </row>
    <row r="7" spans="1:8" x14ac:dyDescent="0.25">
      <c r="A7" s="14">
        <v>6</v>
      </c>
      <c r="B7" s="10">
        <v>1763.4027777777776</v>
      </c>
      <c r="C7" s="10">
        <v>930.06944444444423</v>
      </c>
      <c r="D7" s="10">
        <v>833.33333333333337</v>
      </c>
      <c r="E7" s="10">
        <v>5627.708333333333</v>
      </c>
      <c r="F7" s="10">
        <v>5000</v>
      </c>
      <c r="G7" s="10">
        <v>10627.708333333332</v>
      </c>
      <c r="H7" s="10">
        <v>244999.99999999994</v>
      </c>
    </row>
    <row r="8" spans="1:8" x14ac:dyDescent="0.25">
      <c r="A8" s="14">
        <v>7</v>
      </c>
      <c r="B8" s="10">
        <v>1760.25</v>
      </c>
      <c r="C8" s="10">
        <v>926.91666666666652</v>
      </c>
      <c r="D8" s="10">
        <v>833.33333333333337</v>
      </c>
      <c r="E8" s="10">
        <v>6554.625</v>
      </c>
      <c r="F8" s="10">
        <v>5833.333333333333</v>
      </c>
      <c r="G8" s="10">
        <v>12387.958333333332</v>
      </c>
      <c r="H8" s="10">
        <v>244166.6666666666</v>
      </c>
    </row>
    <row r="9" spans="1:8" x14ac:dyDescent="0.25">
      <c r="A9" s="14">
        <v>8</v>
      </c>
      <c r="B9" s="10">
        <v>1757.0972222222222</v>
      </c>
      <c r="C9" s="10">
        <v>923.76388888888869</v>
      </c>
      <c r="D9" s="10">
        <v>833.33333333333337</v>
      </c>
      <c r="E9" s="10">
        <v>7478.3888888888887</v>
      </c>
      <c r="F9" s="10">
        <v>6666.6666666666661</v>
      </c>
      <c r="G9" s="10">
        <v>14145.055555555555</v>
      </c>
      <c r="H9" s="10">
        <v>243333.33333333326</v>
      </c>
    </row>
    <row r="10" spans="1:8" x14ac:dyDescent="0.25">
      <c r="A10" s="14">
        <v>9</v>
      </c>
      <c r="B10" s="10">
        <v>1753.9444444444443</v>
      </c>
      <c r="C10" s="10">
        <v>920.61111111111086</v>
      </c>
      <c r="D10" s="10">
        <v>833.33333333333337</v>
      </c>
      <c r="E10" s="10">
        <v>8399</v>
      </c>
      <c r="F10" s="10">
        <v>7499.9999999999991</v>
      </c>
      <c r="G10" s="10">
        <v>15899</v>
      </c>
      <c r="H10" s="10">
        <v>242499.99999999991</v>
      </c>
    </row>
    <row r="11" spans="1:8" x14ac:dyDescent="0.25">
      <c r="A11" s="14">
        <v>10</v>
      </c>
      <c r="B11" s="10">
        <v>1750.7916666666665</v>
      </c>
      <c r="C11" s="10">
        <v>917.45833333333303</v>
      </c>
      <c r="D11" s="10">
        <v>833.33333333333337</v>
      </c>
      <c r="E11" s="10">
        <v>9316.4583333333321</v>
      </c>
      <c r="F11" s="10">
        <v>8333.3333333333321</v>
      </c>
      <c r="G11" s="10">
        <v>17649.791666666668</v>
      </c>
      <c r="H11" s="10">
        <v>241666.66666666657</v>
      </c>
    </row>
    <row r="12" spans="1:8" x14ac:dyDescent="0.25">
      <c r="A12" s="14">
        <v>11</v>
      </c>
      <c r="B12" s="10">
        <v>1747.6388888888887</v>
      </c>
      <c r="C12" s="10">
        <v>914.3055555555552</v>
      </c>
      <c r="D12" s="10">
        <v>833.33333333333337</v>
      </c>
      <c r="E12" s="10">
        <v>10230.763888888887</v>
      </c>
      <c r="F12" s="10">
        <v>9166.6666666666661</v>
      </c>
      <c r="G12" s="10">
        <v>19397.430555555555</v>
      </c>
      <c r="H12" s="10">
        <v>240833.33333333323</v>
      </c>
    </row>
    <row r="13" spans="1:8" x14ac:dyDescent="0.25">
      <c r="A13" s="14">
        <v>12</v>
      </c>
      <c r="B13" s="10">
        <v>1744.4861111111109</v>
      </c>
      <c r="C13" s="10">
        <v>911.15277777777737</v>
      </c>
      <c r="D13" s="10">
        <v>833.33333333333337</v>
      </c>
      <c r="E13" s="10">
        <v>11141.916666666664</v>
      </c>
      <c r="F13" s="10">
        <v>10000</v>
      </c>
      <c r="G13" s="10">
        <v>21141.916666666664</v>
      </c>
      <c r="H13" s="10">
        <v>239999.99999999988</v>
      </c>
    </row>
    <row r="14" spans="1:8" x14ac:dyDescent="0.25">
      <c r="A14" s="14">
        <v>13</v>
      </c>
      <c r="B14" s="10">
        <v>1741.333333333333</v>
      </c>
      <c r="C14" s="10">
        <v>907.99999999999955</v>
      </c>
      <c r="D14" s="10">
        <v>833.33333333333337</v>
      </c>
      <c r="E14" s="10">
        <v>12049.916666666664</v>
      </c>
      <c r="F14" s="10">
        <v>10833.333333333334</v>
      </c>
      <c r="G14" s="10">
        <v>22883.249999999996</v>
      </c>
      <c r="H14" s="10">
        <v>239166.66666666654</v>
      </c>
    </row>
    <row r="15" spans="1:8" x14ac:dyDescent="0.25">
      <c r="A15" s="14">
        <v>14</v>
      </c>
      <c r="B15" s="10">
        <v>1738.1805555555552</v>
      </c>
      <c r="C15" s="10">
        <v>904.84722222222172</v>
      </c>
      <c r="D15" s="10">
        <v>833.33333333333337</v>
      </c>
      <c r="E15" s="10">
        <v>12954.763888888887</v>
      </c>
      <c r="F15" s="10">
        <v>11666.666666666668</v>
      </c>
      <c r="G15" s="10">
        <v>24621.430555555551</v>
      </c>
      <c r="H15" s="10">
        <v>238333.3333333332</v>
      </c>
    </row>
    <row r="16" spans="1:8" x14ac:dyDescent="0.25">
      <c r="A16" s="14">
        <v>15</v>
      </c>
      <c r="B16" s="10">
        <v>1735.0277777777774</v>
      </c>
      <c r="C16" s="10">
        <v>901.694444444444</v>
      </c>
      <c r="D16" s="10">
        <v>833.33333333333337</v>
      </c>
      <c r="E16" s="10">
        <v>13856.45833333333</v>
      </c>
      <c r="F16" s="10">
        <v>12500.000000000002</v>
      </c>
      <c r="G16" s="10">
        <v>26356.458333333328</v>
      </c>
      <c r="H16" s="10">
        <v>237499.99999999985</v>
      </c>
    </row>
    <row r="17" spans="1:8" x14ac:dyDescent="0.25">
      <c r="A17" s="14">
        <v>16</v>
      </c>
      <c r="B17" s="10">
        <v>1731.8749999999995</v>
      </c>
      <c r="C17" s="10">
        <v>898.54166666666617</v>
      </c>
      <c r="D17" s="10">
        <v>833.33333333333337</v>
      </c>
      <c r="E17" s="10">
        <v>14754.999999999996</v>
      </c>
      <c r="F17" s="10">
        <v>13333.333333333336</v>
      </c>
      <c r="G17" s="10">
        <v>28088.333333333328</v>
      </c>
      <c r="H17" s="10">
        <v>236666.66666666651</v>
      </c>
    </row>
    <row r="18" spans="1:8" x14ac:dyDescent="0.25">
      <c r="A18" s="14">
        <v>17</v>
      </c>
      <c r="B18" s="10">
        <v>1728.7222222222217</v>
      </c>
      <c r="C18" s="10">
        <v>895.38888888888835</v>
      </c>
      <c r="D18" s="10">
        <v>833.33333333333337</v>
      </c>
      <c r="E18" s="10">
        <v>15650.388888888885</v>
      </c>
      <c r="F18" s="10">
        <v>14166.66666666667</v>
      </c>
      <c r="G18" s="10">
        <v>29817.055555555551</v>
      </c>
      <c r="H18" s="10">
        <v>235833.33333333317</v>
      </c>
    </row>
    <row r="19" spans="1:8" x14ac:dyDescent="0.25">
      <c r="A19" s="14">
        <v>18</v>
      </c>
      <c r="B19" s="10">
        <v>1725.5694444444439</v>
      </c>
      <c r="C19" s="10">
        <v>892.23611111111052</v>
      </c>
      <c r="D19" s="10">
        <v>833.33333333333337</v>
      </c>
      <c r="E19" s="10">
        <v>16542.624999999996</v>
      </c>
      <c r="F19" s="10">
        <v>15000.000000000004</v>
      </c>
      <c r="G19" s="10">
        <v>31542.624999999996</v>
      </c>
      <c r="H19" s="10">
        <v>234999.99999999983</v>
      </c>
    </row>
    <row r="20" spans="1:8" x14ac:dyDescent="0.25">
      <c r="A20" s="14">
        <v>19</v>
      </c>
      <c r="B20" s="10">
        <v>1722.4166666666661</v>
      </c>
      <c r="C20" s="10">
        <v>889.08333333333269</v>
      </c>
      <c r="D20" s="10">
        <v>833.33333333333337</v>
      </c>
      <c r="E20" s="10">
        <v>17431.708333333328</v>
      </c>
      <c r="F20" s="10">
        <v>15833.333333333338</v>
      </c>
      <c r="G20" s="10">
        <v>33265.041666666664</v>
      </c>
      <c r="H20" s="10">
        <v>234166.66666666648</v>
      </c>
    </row>
    <row r="21" spans="1:8" x14ac:dyDescent="0.25">
      <c r="A21" s="14">
        <v>20</v>
      </c>
      <c r="B21" s="10">
        <v>1719.2638888888882</v>
      </c>
      <c r="C21" s="10">
        <v>885.93055555555486</v>
      </c>
      <c r="D21" s="10">
        <v>833.33333333333337</v>
      </c>
      <c r="E21" s="10">
        <v>18317.638888888883</v>
      </c>
      <c r="F21" s="10">
        <v>16666.666666666672</v>
      </c>
      <c r="G21" s="10">
        <v>34984.305555555555</v>
      </c>
      <c r="H21" s="10">
        <v>233333.33333333314</v>
      </c>
    </row>
    <row r="22" spans="1:8" x14ac:dyDescent="0.25">
      <c r="A22" s="14">
        <v>21</v>
      </c>
      <c r="B22" s="10">
        <v>1716.1111111111104</v>
      </c>
      <c r="C22" s="10">
        <v>882.77777777777703</v>
      </c>
      <c r="D22" s="10">
        <v>833.33333333333337</v>
      </c>
      <c r="E22" s="10">
        <v>19200.416666666661</v>
      </c>
      <c r="F22" s="10">
        <v>17500.000000000004</v>
      </c>
      <c r="G22" s="10">
        <v>36700.416666666664</v>
      </c>
      <c r="H22" s="10">
        <v>232499.9999999998</v>
      </c>
    </row>
    <row r="23" spans="1:8" x14ac:dyDescent="0.25">
      <c r="A23" s="14">
        <v>22</v>
      </c>
      <c r="B23" s="10">
        <v>1712.9583333333326</v>
      </c>
      <c r="C23" s="10">
        <v>879.6249999999992</v>
      </c>
      <c r="D23" s="10">
        <v>833.33333333333337</v>
      </c>
      <c r="E23" s="10">
        <v>20080.041666666661</v>
      </c>
      <c r="F23" s="10">
        <v>18333.333333333336</v>
      </c>
      <c r="G23" s="10">
        <v>38413.375</v>
      </c>
      <c r="H23" s="10">
        <v>231666.66666666645</v>
      </c>
    </row>
    <row r="24" spans="1:8" x14ac:dyDescent="0.25">
      <c r="A24" s="14">
        <v>23</v>
      </c>
      <c r="B24" s="10">
        <v>1709.8055555555547</v>
      </c>
      <c r="C24" s="10">
        <v>876.47222222222149</v>
      </c>
      <c r="D24" s="10">
        <v>833.33333333333337</v>
      </c>
      <c r="E24" s="10">
        <v>20956.513888888883</v>
      </c>
      <c r="F24" s="10">
        <v>19166.666666666668</v>
      </c>
      <c r="G24" s="10">
        <v>40123.180555555555</v>
      </c>
      <c r="H24" s="10">
        <v>230833.33333333311</v>
      </c>
    </row>
    <row r="25" spans="1:8" x14ac:dyDescent="0.25">
      <c r="A25" s="14">
        <v>24</v>
      </c>
      <c r="B25" s="10">
        <v>1706.6527777777769</v>
      </c>
      <c r="C25" s="10">
        <v>873.31944444444366</v>
      </c>
      <c r="D25" s="10">
        <v>833.33333333333337</v>
      </c>
      <c r="E25" s="10">
        <v>21829.833333333328</v>
      </c>
      <c r="F25" s="10">
        <v>20000</v>
      </c>
      <c r="G25" s="10">
        <v>41829.833333333328</v>
      </c>
      <c r="H25" s="10">
        <v>229999.99999999977</v>
      </c>
    </row>
    <row r="26" spans="1:8" x14ac:dyDescent="0.25">
      <c r="A26" s="14">
        <v>25</v>
      </c>
      <c r="B26" s="10">
        <v>1703.4999999999991</v>
      </c>
      <c r="C26" s="10">
        <v>870.16666666666583</v>
      </c>
      <c r="D26" s="10">
        <v>833.33333333333337</v>
      </c>
      <c r="E26" s="10">
        <v>22699.999999999993</v>
      </c>
      <c r="F26" s="10">
        <v>20833.333333333332</v>
      </c>
      <c r="G26" s="10">
        <v>43533.333333333328</v>
      </c>
      <c r="H26" s="10">
        <v>229166.66666666642</v>
      </c>
    </row>
    <row r="27" spans="1:8" x14ac:dyDescent="0.25">
      <c r="A27" s="14">
        <v>26</v>
      </c>
      <c r="B27" s="10">
        <v>1700.3472222222213</v>
      </c>
      <c r="C27" s="10">
        <v>867.013888888888</v>
      </c>
      <c r="D27" s="10">
        <v>833.33333333333337</v>
      </c>
      <c r="E27" s="10">
        <v>23567.01388888888</v>
      </c>
      <c r="F27" s="10">
        <v>21666.666666666664</v>
      </c>
      <c r="G27" s="10">
        <v>45233.680555555547</v>
      </c>
      <c r="H27" s="10">
        <v>228333.33333333308</v>
      </c>
    </row>
    <row r="28" spans="1:8" x14ac:dyDescent="0.25">
      <c r="A28" s="14">
        <v>27</v>
      </c>
      <c r="B28" s="10">
        <v>1697.1944444444434</v>
      </c>
      <c r="C28" s="10">
        <v>863.86111111111018</v>
      </c>
      <c r="D28" s="10">
        <v>833.33333333333337</v>
      </c>
      <c r="E28" s="10">
        <v>24430.874999999989</v>
      </c>
      <c r="F28" s="10">
        <v>22499.999999999996</v>
      </c>
      <c r="G28" s="10">
        <v>46930.874999999993</v>
      </c>
      <c r="H28" s="10">
        <v>227499.99999999974</v>
      </c>
    </row>
    <row r="29" spans="1:8" x14ac:dyDescent="0.25">
      <c r="A29" s="14">
        <v>28</v>
      </c>
      <c r="B29" s="10">
        <v>1694.0416666666656</v>
      </c>
      <c r="C29" s="10">
        <v>860.70833333333235</v>
      </c>
      <c r="D29" s="10">
        <v>833.33333333333337</v>
      </c>
      <c r="E29" s="10">
        <v>25291.583333333321</v>
      </c>
      <c r="F29" s="10">
        <v>23333.333333333328</v>
      </c>
      <c r="G29" s="10">
        <v>48624.916666666657</v>
      </c>
      <c r="H29" s="10">
        <v>226666.6666666664</v>
      </c>
    </row>
    <row r="30" spans="1:8" x14ac:dyDescent="0.25">
      <c r="A30" s="14">
        <v>29</v>
      </c>
      <c r="B30" s="10">
        <v>1690.8888888888878</v>
      </c>
      <c r="C30" s="10">
        <v>857.55555555555452</v>
      </c>
      <c r="D30" s="10">
        <v>833.33333333333337</v>
      </c>
      <c r="E30" s="10">
        <v>26149.138888888876</v>
      </c>
      <c r="F30" s="10">
        <v>24166.666666666661</v>
      </c>
      <c r="G30" s="10">
        <v>50315.805555555547</v>
      </c>
      <c r="H30" s="10">
        <v>225833.33333333305</v>
      </c>
    </row>
    <row r="31" spans="1:8" x14ac:dyDescent="0.25">
      <c r="A31" s="14">
        <v>30</v>
      </c>
      <c r="B31" s="10">
        <v>1687.7361111111099</v>
      </c>
      <c r="C31" s="10">
        <v>854.40277777777669</v>
      </c>
      <c r="D31" s="10">
        <v>833.33333333333337</v>
      </c>
      <c r="E31" s="10">
        <v>27003.541666666653</v>
      </c>
      <c r="F31" s="10">
        <v>24999.999999999993</v>
      </c>
      <c r="G31" s="10">
        <v>52003.541666666657</v>
      </c>
      <c r="H31" s="10">
        <v>224999.99999999971</v>
      </c>
    </row>
    <row r="32" spans="1:8" x14ac:dyDescent="0.25">
      <c r="A32" s="14">
        <v>31</v>
      </c>
      <c r="B32" s="10">
        <v>1684.5833333333321</v>
      </c>
      <c r="C32" s="10">
        <v>851.24999999999886</v>
      </c>
      <c r="D32" s="10">
        <v>833.33333333333337</v>
      </c>
      <c r="E32" s="10">
        <v>27854.791666666653</v>
      </c>
      <c r="F32" s="10">
        <v>25833.333333333325</v>
      </c>
      <c r="G32" s="10">
        <v>53688.124999999985</v>
      </c>
      <c r="H32" s="10">
        <v>224166.66666666637</v>
      </c>
    </row>
    <row r="33" spans="1:8" x14ac:dyDescent="0.25">
      <c r="A33" s="14">
        <v>32</v>
      </c>
      <c r="B33" s="10">
        <v>1681.4305555555545</v>
      </c>
      <c r="C33" s="10">
        <v>848.09722222222115</v>
      </c>
      <c r="D33" s="10">
        <v>833.33333333333337</v>
      </c>
      <c r="E33" s="10">
        <v>28702.888888888876</v>
      </c>
      <c r="F33" s="10">
        <v>26666.666666666657</v>
      </c>
      <c r="G33" s="10">
        <v>55369.55555555554</v>
      </c>
      <c r="H33" s="10">
        <v>223333.33333333302</v>
      </c>
    </row>
    <row r="34" spans="1:8" x14ac:dyDescent="0.25">
      <c r="A34" s="14">
        <v>33</v>
      </c>
      <c r="B34" s="10">
        <v>1678.2777777777767</v>
      </c>
      <c r="C34" s="10">
        <v>844.94444444444332</v>
      </c>
      <c r="D34" s="10">
        <v>833.33333333333337</v>
      </c>
      <c r="E34" s="10">
        <v>29547.833333333318</v>
      </c>
      <c r="F34" s="10">
        <v>27499.999999999989</v>
      </c>
      <c r="G34" s="10">
        <v>57047.833333333314</v>
      </c>
      <c r="H34" s="10">
        <v>222499.99999999968</v>
      </c>
    </row>
    <row r="35" spans="1:8" x14ac:dyDescent="0.25">
      <c r="A35" s="14">
        <v>34</v>
      </c>
      <c r="B35" s="10">
        <v>1675.1249999999989</v>
      </c>
      <c r="C35" s="10">
        <v>841.79166666666549</v>
      </c>
      <c r="D35" s="10">
        <v>833.33333333333337</v>
      </c>
      <c r="E35" s="10">
        <v>30389.624999999982</v>
      </c>
      <c r="F35" s="10">
        <v>28333.333333333321</v>
      </c>
      <c r="G35" s="10">
        <v>58722.958333333314</v>
      </c>
      <c r="H35" s="10">
        <v>221666.66666666634</v>
      </c>
    </row>
    <row r="36" spans="1:8" x14ac:dyDescent="0.25">
      <c r="A36" s="14">
        <v>35</v>
      </c>
      <c r="B36" s="10">
        <v>1671.972222222221</v>
      </c>
      <c r="C36" s="10">
        <v>838.63888888888766</v>
      </c>
      <c r="D36" s="10">
        <v>833.33333333333337</v>
      </c>
      <c r="E36" s="10">
        <v>31228.263888888869</v>
      </c>
      <c r="F36" s="10">
        <v>29166.666666666653</v>
      </c>
      <c r="G36" s="10">
        <v>60394.930555555533</v>
      </c>
      <c r="H36" s="10">
        <v>220833.33333333299</v>
      </c>
    </row>
    <row r="37" spans="1:8" x14ac:dyDescent="0.25">
      <c r="A37" s="14">
        <v>36</v>
      </c>
      <c r="B37" s="10">
        <v>1668.8194444444432</v>
      </c>
      <c r="C37" s="10">
        <v>835.48611111110984</v>
      </c>
      <c r="D37" s="10">
        <v>833.33333333333337</v>
      </c>
      <c r="E37" s="10">
        <v>32063.749999999978</v>
      </c>
      <c r="F37" s="10">
        <v>29999.999999999985</v>
      </c>
      <c r="G37" s="10">
        <v>62063.749999999978</v>
      </c>
      <c r="H37" s="10">
        <v>219999.99999999965</v>
      </c>
    </row>
    <row r="38" spans="1:8" x14ac:dyDescent="0.25">
      <c r="A38" s="14">
        <v>37</v>
      </c>
      <c r="B38" s="10">
        <v>1665.6666666666654</v>
      </c>
      <c r="C38" s="10">
        <v>832.33333333333201</v>
      </c>
      <c r="D38" s="10">
        <v>833.33333333333337</v>
      </c>
      <c r="E38" s="10">
        <v>32896.083333333307</v>
      </c>
      <c r="F38" s="10">
        <v>30833.333333333318</v>
      </c>
      <c r="G38" s="10">
        <v>63729.416666666642</v>
      </c>
      <c r="H38" s="10">
        <v>219166.66666666631</v>
      </c>
    </row>
    <row r="39" spans="1:8" x14ac:dyDescent="0.25">
      <c r="A39" s="14">
        <v>38</v>
      </c>
      <c r="B39" s="10">
        <v>1662.5138888888875</v>
      </c>
      <c r="C39" s="10">
        <v>829.18055555555418</v>
      </c>
      <c r="D39" s="10">
        <v>833.33333333333337</v>
      </c>
      <c r="E39" s="10">
        <v>33725.263888888861</v>
      </c>
      <c r="F39" s="10">
        <v>31666.66666666665</v>
      </c>
      <c r="G39" s="10">
        <v>65391.930555555533</v>
      </c>
      <c r="H39" s="10">
        <v>218333.33333333296</v>
      </c>
    </row>
    <row r="40" spans="1:8" x14ac:dyDescent="0.25">
      <c r="A40" s="14">
        <v>39</v>
      </c>
      <c r="B40" s="10">
        <v>1659.3611111111097</v>
      </c>
      <c r="C40" s="10">
        <v>826.02777777777635</v>
      </c>
      <c r="D40" s="10">
        <v>833.33333333333337</v>
      </c>
      <c r="E40" s="10">
        <v>34551.291666666635</v>
      </c>
      <c r="F40" s="10">
        <v>32499.999999999982</v>
      </c>
      <c r="G40" s="10">
        <v>67051.291666666642</v>
      </c>
      <c r="H40" s="10">
        <v>217499.99999999962</v>
      </c>
    </row>
    <row r="41" spans="1:8" x14ac:dyDescent="0.25">
      <c r="A41" s="14">
        <v>40</v>
      </c>
      <c r="B41" s="10">
        <v>1656.2083333333321</v>
      </c>
      <c r="C41" s="10">
        <v>822.87499999999864</v>
      </c>
      <c r="D41" s="10">
        <v>833.33333333333337</v>
      </c>
      <c r="E41" s="10">
        <v>35374.166666666635</v>
      </c>
      <c r="F41" s="10">
        <v>33333.333333333314</v>
      </c>
      <c r="G41" s="10">
        <v>68707.499999999971</v>
      </c>
      <c r="H41" s="10">
        <v>216666.66666666628</v>
      </c>
    </row>
    <row r="42" spans="1:8" x14ac:dyDescent="0.25">
      <c r="A42" s="14">
        <v>41</v>
      </c>
      <c r="B42" s="10">
        <v>1653.0555555555543</v>
      </c>
      <c r="C42" s="10">
        <v>819.72222222222081</v>
      </c>
      <c r="D42" s="10">
        <v>833.33333333333337</v>
      </c>
      <c r="E42" s="10">
        <v>36193.888888888854</v>
      </c>
      <c r="F42" s="10">
        <v>34166.66666666665</v>
      </c>
      <c r="G42" s="10">
        <v>70360.555555555518</v>
      </c>
      <c r="H42" s="10">
        <v>215833.33333333294</v>
      </c>
    </row>
    <row r="43" spans="1:8" x14ac:dyDescent="0.25">
      <c r="A43" s="14">
        <v>42</v>
      </c>
      <c r="B43" s="10">
        <v>1649.9027777777765</v>
      </c>
      <c r="C43" s="10">
        <v>816.56944444444298</v>
      </c>
      <c r="D43" s="10">
        <v>833.33333333333337</v>
      </c>
      <c r="E43" s="10">
        <v>37010.458333333299</v>
      </c>
      <c r="F43" s="10">
        <v>34999.999999999985</v>
      </c>
      <c r="G43" s="10">
        <v>72010.458333333299</v>
      </c>
      <c r="H43" s="10">
        <v>214999.99999999959</v>
      </c>
    </row>
    <row r="44" spans="1:8" x14ac:dyDescent="0.25">
      <c r="A44" s="14">
        <v>43</v>
      </c>
      <c r="B44" s="10">
        <v>1646.7499999999986</v>
      </c>
      <c r="C44" s="10">
        <v>813.41666666666515</v>
      </c>
      <c r="D44" s="10">
        <v>833.33333333333337</v>
      </c>
      <c r="E44" s="10">
        <v>37823.874999999964</v>
      </c>
      <c r="F44" s="10">
        <v>35833.333333333321</v>
      </c>
      <c r="G44" s="10">
        <v>73657.208333333299</v>
      </c>
      <c r="H44" s="10">
        <v>214166.66666666625</v>
      </c>
    </row>
    <row r="45" spans="1:8" x14ac:dyDescent="0.25">
      <c r="A45" s="14">
        <v>44</v>
      </c>
      <c r="B45" s="10">
        <v>1643.5972222222208</v>
      </c>
      <c r="C45" s="10">
        <v>810.26388888888732</v>
      </c>
      <c r="D45" s="10">
        <v>833.33333333333337</v>
      </c>
      <c r="E45" s="10">
        <v>38634.138888888854</v>
      </c>
      <c r="F45" s="10">
        <v>36666.666666666657</v>
      </c>
      <c r="G45" s="10">
        <v>75300.805555555518</v>
      </c>
      <c r="H45" s="10">
        <v>213333.33333333291</v>
      </c>
    </row>
    <row r="46" spans="1:8" x14ac:dyDescent="0.25">
      <c r="A46" s="14">
        <v>45</v>
      </c>
      <c r="B46" s="10">
        <v>1640.444444444443</v>
      </c>
      <c r="C46" s="10">
        <v>807.11111111110949</v>
      </c>
      <c r="D46" s="10">
        <v>833.33333333333337</v>
      </c>
      <c r="E46" s="10">
        <v>39441.249999999964</v>
      </c>
      <c r="F46" s="10">
        <v>37499.999999999993</v>
      </c>
      <c r="G46" s="10">
        <v>76941.249999999956</v>
      </c>
      <c r="H46" s="10">
        <v>212499.99999999956</v>
      </c>
    </row>
    <row r="47" spans="1:8" x14ac:dyDescent="0.25">
      <c r="A47" s="14">
        <v>46</v>
      </c>
      <c r="B47" s="10">
        <v>1637.2916666666652</v>
      </c>
      <c r="C47" s="10">
        <v>803.95833333333167</v>
      </c>
      <c r="D47" s="10">
        <v>833.33333333333337</v>
      </c>
      <c r="E47" s="10">
        <v>40245.208333333292</v>
      </c>
      <c r="F47" s="10">
        <v>38333.333333333328</v>
      </c>
      <c r="G47" s="10">
        <v>78578.541666666628</v>
      </c>
      <c r="H47" s="10">
        <v>211666.66666666622</v>
      </c>
    </row>
    <row r="48" spans="1:8" x14ac:dyDescent="0.25">
      <c r="A48" s="14">
        <v>47</v>
      </c>
      <c r="B48" s="10">
        <v>1634.1388888888873</v>
      </c>
      <c r="C48" s="10">
        <v>800.80555555555384</v>
      </c>
      <c r="D48" s="10">
        <v>833.33333333333337</v>
      </c>
      <c r="E48" s="10">
        <v>41046.013888888847</v>
      </c>
      <c r="F48" s="10">
        <v>39166.666666666664</v>
      </c>
      <c r="G48" s="10">
        <v>80212.680555555518</v>
      </c>
      <c r="H48" s="10">
        <v>210833.33333333288</v>
      </c>
    </row>
    <row r="49" spans="1:8" x14ac:dyDescent="0.25">
      <c r="A49" s="14">
        <v>48</v>
      </c>
      <c r="B49" s="10">
        <v>1630.9861111111095</v>
      </c>
      <c r="C49" s="10">
        <v>797.65277777777612</v>
      </c>
      <c r="D49" s="10">
        <v>833.33333333333337</v>
      </c>
      <c r="E49" s="10">
        <v>41843.666666666621</v>
      </c>
      <c r="F49" s="10">
        <v>40000</v>
      </c>
      <c r="G49" s="10">
        <v>81843.666666666628</v>
      </c>
      <c r="H49" s="10">
        <v>209999.99999999953</v>
      </c>
    </row>
    <row r="50" spans="1:8" x14ac:dyDescent="0.25">
      <c r="A50" s="14">
        <v>49</v>
      </c>
      <c r="B50" s="10">
        <v>1627.8333333333317</v>
      </c>
      <c r="C50" s="10">
        <v>794.49999999999829</v>
      </c>
      <c r="D50" s="10">
        <v>833.33333333333337</v>
      </c>
      <c r="E50" s="10">
        <v>42638.166666666621</v>
      </c>
      <c r="F50" s="10">
        <v>40833.333333333336</v>
      </c>
      <c r="G50" s="10">
        <v>83471.499999999956</v>
      </c>
      <c r="H50" s="10">
        <v>209166.66666666619</v>
      </c>
    </row>
    <row r="51" spans="1:8" x14ac:dyDescent="0.25">
      <c r="A51" s="14">
        <v>50</v>
      </c>
      <c r="B51" s="10">
        <v>1624.6805555555538</v>
      </c>
      <c r="C51" s="10">
        <v>791.34722222222047</v>
      </c>
      <c r="D51" s="10">
        <v>833.33333333333337</v>
      </c>
      <c r="E51" s="10">
        <v>43429.51388888884</v>
      </c>
      <c r="F51" s="10">
        <v>41666.666666666672</v>
      </c>
      <c r="G51" s="10">
        <v>85096.180555555504</v>
      </c>
      <c r="H51" s="10">
        <v>208333.33333333285</v>
      </c>
    </row>
    <row r="52" spans="1:8" x14ac:dyDescent="0.25">
      <c r="A52" s="14">
        <v>51</v>
      </c>
      <c r="B52" s="10">
        <v>1621.527777777776</v>
      </c>
      <c r="C52" s="10">
        <v>788.19444444444264</v>
      </c>
      <c r="D52" s="10">
        <v>833.33333333333337</v>
      </c>
      <c r="E52" s="10">
        <v>44217.708333333285</v>
      </c>
      <c r="F52" s="10">
        <v>42500.000000000007</v>
      </c>
      <c r="G52" s="10">
        <v>86717.708333333285</v>
      </c>
      <c r="H52" s="10">
        <v>207499.99999999951</v>
      </c>
    </row>
    <row r="53" spans="1:8" x14ac:dyDescent="0.25">
      <c r="A53" s="14">
        <v>52</v>
      </c>
      <c r="B53" s="10">
        <v>1618.3749999999982</v>
      </c>
      <c r="C53" s="10">
        <v>785.04166666666481</v>
      </c>
      <c r="D53" s="10">
        <v>833.33333333333337</v>
      </c>
      <c r="E53" s="10">
        <v>45002.749999999949</v>
      </c>
      <c r="F53" s="10">
        <v>43333.333333333343</v>
      </c>
      <c r="G53" s="10">
        <v>88336.083333333285</v>
      </c>
      <c r="H53" s="10">
        <v>206666.66666666616</v>
      </c>
    </row>
    <row r="54" spans="1:8" x14ac:dyDescent="0.25">
      <c r="A54" s="14">
        <v>53</v>
      </c>
      <c r="B54" s="10">
        <v>1615.2222222222204</v>
      </c>
      <c r="C54" s="10">
        <v>781.88888888888698</v>
      </c>
      <c r="D54" s="10">
        <v>833.33333333333337</v>
      </c>
      <c r="E54" s="10">
        <v>45784.63888888884</v>
      </c>
      <c r="F54" s="10">
        <v>44166.666666666679</v>
      </c>
      <c r="G54" s="10">
        <v>89951.305555555504</v>
      </c>
      <c r="H54" s="10">
        <v>205833.33333333282</v>
      </c>
    </row>
    <row r="55" spans="1:8" x14ac:dyDescent="0.25">
      <c r="A55" s="14">
        <v>54</v>
      </c>
      <c r="B55" s="10">
        <v>1612.0694444444425</v>
      </c>
      <c r="C55" s="10">
        <v>778.73611111110915</v>
      </c>
      <c r="D55" s="10">
        <v>833.33333333333337</v>
      </c>
      <c r="E55" s="10">
        <v>46563.374999999949</v>
      </c>
      <c r="F55" s="10">
        <v>45000.000000000015</v>
      </c>
      <c r="G55" s="10">
        <v>91563.374999999942</v>
      </c>
      <c r="H55" s="10">
        <v>204999.99999999948</v>
      </c>
    </row>
    <row r="56" spans="1:8" x14ac:dyDescent="0.25">
      <c r="A56" s="14">
        <v>55</v>
      </c>
      <c r="B56" s="10">
        <v>1608.9166666666647</v>
      </c>
      <c r="C56" s="10">
        <v>775.58333333333132</v>
      </c>
      <c r="D56" s="10">
        <v>833.33333333333337</v>
      </c>
      <c r="E56" s="10">
        <v>47338.958333333278</v>
      </c>
      <c r="F56" s="10">
        <v>45833.33333333335</v>
      </c>
      <c r="G56" s="10">
        <v>93172.291666666613</v>
      </c>
      <c r="H56" s="10">
        <v>204166.66666666613</v>
      </c>
    </row>
    <row r="57" spans="1:8" x14ac:dyDescent="0.25">
      <c r="A57" s="14">
        <v>56</v>
      </c>
      <c r="B57" s="10">
        <v>1605.7638888888869</v>
      </c>
      <c r="C57" s="10">
        <v>772.43055555555361</v>
      </c>
      <c r="D57" s="10">
        <v>833.33333333333337</v>
      </c>
      <c r="E57" s="10">
        <v>48111.388888888832</v>
      </c>
      <c r="F57" s="10">
        <v>46666.666666666686</v>
      </c>
      <c r="G57" s="10">
        <v>94778.055555555504</v>
      </c>
      <c r="H57" s="10">
        <v>203333.33333333279</v>
      </c>
    </row>
    <row r="58" spans="1:8" x14ac:dyDescent="0.25">
      <c r="A58" s="14">
        <v>57</v>
      </c>
      <c r="B58" s="10">
        <v>1602.611111111109</v>
      </c>
      <c r="C58" s="10">
        <v>769.27777777777578</v>
      </c>
      <c r="D58" s="10">
        <v>833.33333333333337</v>
      </c>
      <c r="E58" s="10">
        <v>48880.666666666606</v>
      </c>
      <c r="F58" s="10">
        <v>47500.000000000022</v>
      </c>
      <c r="G58" s="10">
        <v>96380.666666666613</v>
      </c>
      <c r="H58" s="10">
        <v>202499.99999999945</v>
      </c>
    </row>
    <row r="59" spans="1:8" x14ac:dyDescent="0.25">
      <c r="A59" s="14">
        <v>58</v>
      </c>
      <c r="B59" s="10">
        <v>1599.4583333333312</v>
      </c>
      <c r="C59" s="10">
        <v>766.12499999999795</v>
      </c>
      <c r="D59" s="10">
        <v>833.33333333333337</v>
      </c>
      <c r="E59" s="10">
        <v>49646.791666666606</v>
      </c>
      <c r="F59" s="10">
        <v>48333.333333333358</v>
      </c>
      <c r="G59" s="10">
        <v>97980.124999999942</v>
      </c>
      <c r="H59" s="10">
        <v>201666.6666666661</v>
      </c>
    </row>
    <row r="60" spans="1:8" x14ac:dyDescent="0.25">
      <c r="A60" s="14">
        <v>59</v>
      </c>
      <c r="B60" s="10">
        <v>1596.3055555555534</v>
      </c>
      <c r="C60" s="10">
        <v>762.97222222222013</v>
      </c>
      <c r="D60" s="10">
        <v>833.33333333333337</v>
      </c>
      <c r="E60" s="10">
        <v>50409.763888888825</v>
      </c>
      <c r="F60" s="10">
        <v>49166.666666666693</v>
      </c>
      <c r="G60" s="10">
        <v>99576.430555555489</v>
      </c>
      <c r="H60" s="10">
        <v>200833.33333333276</v>
      </c>
    </row>
    <row r="61" spans="1:8" x14ac:dyDescent="0.25">
      <c r="A61" s="14">
        <v>60</v>
      </c>
      <c r="B61" s="10">
        <v>1593.1527777777756</v>
      </c>
      <c r="C61" s="10">
        <v>759.8194444444423</v>
      </c>
      <c r="D61" s="10">
        <v>833.33333333333337</v>
      </c>
      <c r="E61" s="10">
        <v>51169.58333333327</v>
      </c>
      <c r="F61" s="10">
        <v>50000.000000000029</v>
      </c>
      <c r="G61" s="10">
        <v>101169.58333333327</v>
      </c>
      <c r="H61" s="10">
        <v>199999.99999999942</v>
      </c>
    </row>
    <row r="62" spans="1:8" x14ac:dyDescent="0.25">
      <c r="A62" s="14">
        <v>61</v>
      </c>
      <c r="B62" s="10">
        <v>1589.9999999999977</v>
      </c>
      <c r="C62" s="10">
        <v>756.66666666666447</v>
      </c>
      <c r="D62" s="10">
        <v>833.33333333333337</v>
      </c>
      <c r="E62" s="10">
        <v>51926.249999999935</v>
      </c>
      <c r="F62" s="10">
        <v>50833.333333333365</v>
      </c>
      <c r="G62" s="10">
        <v>102759.58333333327</v>
      </c>
      <c r="H62" s="10">
        <v>199166.66666666607</v>
      </c>
    </row>
    <row r="63" spans="1:8" x14ac:dyDescent="0.25">
      <c r="A63" s="14">
        <v>62</v>
      </c>
      <c r="B63" s="10">
        <v>1586.8472222222199</v>
      </c>
      <c r="C63" s="10">
        <v>753.51388888888664</v>
      </c>
      <c r="D63" s="10">
        <v>833.33333333333337</v>
      </c>
      <c r="E63" s="10">
        <v>52679.763888888818</v>
      </c>
      <c r="F63" s="10">
        <v>51666.666666666701</v>
      </c>
      <c r="G63" s="10">
        <v>104346.43055555549</v>
      </c>
      <c r="H63" s="10">
        <v>198333.33333333273</v>
      </c>
    </row>
    <row r="64" spans="1:8" x14ac:dyDescent="0.25">
      <c r="A64" s="14">
        <v>63</v>
      </c>
      <c r="B64" s="10">
        <v>1583.6944444444421</v>
      </c>
      <c r="C64" s="10">
        <v>750.36111111110881</v>
      </c>
      <c r="D64" s="10">
        <v>833.33333333333337</v>
      </c>
      <c r="E64" s="10">
        <v>53430.124999999927</v>
      </c>
      <c r="F64" s="10">
        <v>52500.000000000036</v>
      </c>
      <c r="G64" s="10">
        <v>105930.12499999993</v>
      </c>
      <c r="H64" s="10">
        <v>197499.99999999939</v>
      </c>
    </row>
    <row r="65" spans="1:8" x14ac:dyDescent="0.25">
      <c r="A65" s="14">
        <v>64</v>
      </c>
      <c r="B65" s="10">
        <v>1580.5416666666642</v>
      </c>
      <c r="C65" s="10">
        <v>747.20833333333098</v>
      </c>
      <c r="D65" s="10">
        <v>833.33333333333337</v>
      </c>
      <c r="E65" s="10">
        <v>54177.333333333256</v>
      </c>
      <c r="F65" s="10">
        <v>53333.333333333372</v>
      </c>
      <c r="G65" s="10">
        <v>107510.6666666666</v>
      </c>
      <c r="H65" s="10">
        <v>196666.66666666605</v>
      </c>
    </row>
    <row r="66" spans="1:8" x14ac:dyDescent="0.25">
      <c r="A66" s="14">
        <v>65</v>
      </c>
      <c r="B66" s="10">
        <v>1577.3888888888866</v>
      </c>
      <c r="C66" s="10">
        <v>744.05555555555327</v>
      </c>
      <c r="D66" s="10">
        <v>833.33333333333337</v>
      </c>
      <c r="E66" s="10">
        <v>54921.38888888881</v>
      </c>
      <c r="F66" s="10">
        <v>54166.666666666708</v>
      </c>
      <c r="G66" s="10">
        <v>109088.05555555549</v>
      </c>
      <c r="H66" s="10">
        <v>195833.3333333327</v>
      </c>
    </row>
    <row r="67" spans="1:8" x14ac:dyDescent="0.25">
      <c r="A67" s="14">
        <v>66</v>
      </c>
      <c r="B67" s="10">
        <v>1574.2361111111088</v>
      </c>
      <c r="C67" s="10">
        <v>740.90277777777544</v>
      </c>
      <c r="D67" s="10">
        <v>833.33333333333337</v>
      </c>
      <c r="E67" s="10">
        <v>55662.291666666584</v>
      </c>
      <c r="F67" s="10">
        <v>55000.000000000044</v>
      </c>
      <c r="G67" s="10">
        <v>110662.2916666666</v>
      </c>
      <c r="H67" s="10">
        <v>194999.99999999936</v>
      </c>
    </row>
    <row r="68" spans="1:8" x14ac:dyDescent="0.25">
      <c r="A68" s="14">
        <v>67</v>
      </c>
      <c r="B68" s="10">
        <v>1571.083333333331</v>
      </c>
      <c r="C68" s="10">
        <v>737.74999999999761</v>
      </c>
      <c r="D68" s="10">
        <v>833.33333333333337</v>
      </c>
      <c r="E68" s="10">
        <v>56400.041666666584</v>
      </c>
      <c r="F68" s="10">
        <v>55833.333333333379</v>
      </c>
      <c r="G68" s="10">
        <v>112233.37499999993</v>
      </c>
      <c r="H68" s="10">
        <v>194166.66666666602</v>
      </c>
    </row>
    <row r="69" spans="1:8" x14ac:dyDescent="0.25">
      <c r="A69" s="14">
        <v>68</v>
      </c>
      <c r="B69" s="10">
        <v>1567.9305555555532</v>
      </c>
      <c r="C69" s="10">
        <v>734.59722222221978</v>
      </c>
      <c r="D69" s="10">
        <v>833.33333333333337</v>
      </c>
      <c r="E69" s="10">
        <v>57134.638888888803</v>
      </c>
      <c r="F69" s="10">
        <v>56666.666666666715</v>
      </c>
      <c r="G69" s="10">
        <v>113801.30555555547</v>
      </c>
      <c r="H69" s="10">
        <v>193333.33333333267</v>
      </c>
    </row>
    <row r="70" spans="1:8" x14ac:dyDescent="0.25">
      <c r="A70" s="14">
        <v>69</v>
      </c>
      <c r="B70" s="10">
        <v>1564.7777777777753</v>
      </c>
      <c r="C70" s="10">
        <v>731.44444444444196</v>
      </c>
      <c r="D70" s="10">
        <v>833.33333333333337</v>
      </c>
      <c r="E70" s="10">
        <v>57866.083333333248</v>
      </c>
      <c r="F70" s="10">
        <v>57500.000000000051</v>
      </c>
      <c r="G70" s="10">
        <v>115366.08333333326</v>
      </c>
      <c r="H70" s="10">
        <v>192499.99999999933</v>
      </c>
    </row>
    <row r="71" spans="1:8" x14ac:dyDescent="0.25">
      <c r="A71" s="14">
        <v>70</v>
      </c>
      <c r="B71" s="10">
        <v>1561.6249999999975</v>
      </c>
      <c r="C71" s="10">
        <v>728.29166666666413</v>
      </c>
      <c r="D71" s="10">
        <v>833.33333333333337</v>
      </c>
      <c r="E71" s="10">
        <v>58594.374999999913</v>
      </c>
      <c r="F71" s="10">
        <v>58333.333333333387</v>
      </c>
      <c r="G71" s="10">
        <v>116927.70833333326</v>
      </c>
      <c r="H71" s="10">
        <v>191666.66666666599</v>
      </c>
    </row>
    <row r="72" spans="1:8" x14ac:dyDescent="0.25">
      <c r="A72" s="14">
        <v>71</v>
      </c>
      <c r="B72" s="10">
        <v>1558.4722222222197</v>
      </c>
      <c r="C72" s="10">
        <v>725.1388888888863</v>
      </c>
      <c r="D72" s="10">
        <v>833.33333333333337</v>
      </c>
      <c r="E72" s="10">
        <v>59319.513888888796</v>
      </c>
      <c r="F72" s="10">
        <v>59166.666666666722</v>
      </c>
      <c r="G72" s="10">
        <v>118486.18055555547</v>
      </c>
      <c r="H72" s="10">
        <v>190833.33333333264</v>
      </c>
    </row>
    <row r="73" spans="1:8" x14ac:dyDescent="0.25">
      <c r="A73" s="14">
        <v>72</v>
      </c>
      <c r="B73" s="10">
        <v>1555.3194444444418</v>
      </c>
      <c r="C73" s="10">
        <v>721.98611111110847</v>
      </c>
      <c r="D73" s="10">
        <v>833.33333333333337</v>
      </c>
      <c r="E73" s="10">
        <v>60041.499999999905</v>
      </c>
      <c r="F73" s="10">
        <v>60000.000000000058</v>
      </c>
      <c r="G73" s="10">
        <v>120041.49999999991</v>
      </c>
      <c r="H73" s="10">
        <v>189999.9999999993</v>
      </c>
    </row>
    <row r="74" spans="1:8" x14ac:dyDescent="0.25">
      <c r="A74" s="14">
        <v>73</v>
      </c>
      <c r="B74" s="10">
        <v>1552.1666666666642</v>
      </c>
      <c r="C74" s="10">
        <v>718.83333333333076</v>
      </c>
      <c r="D74" s="10">
        <v>833.33333333333337</v>
      </c>
      <c r="E74" s="10">
        <v>60760.333333333234</v>
      </c>
      <c r="F74" s="10">
        <v>60833.333333333394</v>
      </c>
      <c r="G74" s="10">
        <v>121593.66666666657</v>
      </c>
      <c r="H74" s="10">
        <v>189166.66666666596</v>
      </c>
    </row>
    <row r="75" spans="1:8" x14ac:dyDescent="0.25">
      <c r="A75" s="14">
        <v>74</v>
      </c>
      <c r="B75" s="10">
        <v>1549.0138888888864</v>
      </c>
      <c r="C75" s="10">
        <v>715.68055555555293</v>
      </c>
      <c r="D75" s="10">
        <v>833.33333333333337</v>
      </c>
      <c r="E75" s="10">
        <v>61476.013888888789</v>
      </c>
      <c r="F75" s="10">
        <v>61666.66666666673</v>
      </c>
      <c r="G75" s="10">
        <v>123142.68055555546</v>
      </c>
      <c r="H75" s="10">
        <v>188333.33333333262</v>
      </c>
    </row>
    <row r="76" spans="1:8" x14ac:dyDescent="0.25">
      <c r="A76" s="14">
        <v>75</v>
      </c>
      <c r="B76" s="10">
        <v>1545.8611111111086</v>
      </c>
      <c r="C76" s="10">
        <v>712.5277777777751</v>
      </c>
      <c r="D76" s="10">
        <v>833.33333333333337</v>
      </c>
      <c r="E76" s="10">
        <v>62188.541666666562</v>
      </c>
      <c r="F76" s="10">
        <v>62500.000000000065</v>
      </c>
      <c r="G76" s="10">
        <v>124688.54166666657</v>
      </c>
      <c r="H76" s="10">
        <v>187499.99999999927</v>
      </c>
    </row>
    <row r="77" spans="1:8" x14ac:dyDescent="0.25">
      <c r="A77" s="14">
        <v>76</v>
      </c>
      <c r="B77" s="10">
        <v>1542.7083333333308</v>
      </c>
      <c r="C77" s="10">
        <v>709.37499999999727</v>
      </c>
      <c r="D77" s="10">
        <v>833.33333333333337</v>
      </c>
      <c r="E77" s="10">
        <v>62897.916666666562</v>
      </c>
      <c r="F77" s="10">
        <v>63333.333333333401</v>
      </c>
      <c r="G77" s="10">
        <v>126231.2499999999</v>
      </c>
      <c r="H77" s="10">
        <v>186666.66666666593</v>
      </c>
    </row>
    <row r="78" spans="1:8" x14ac:dyDescent="0.25">
      <c r="A78" s="14">
        <v>77</v>
      </c>
      <c r="B78" s="10">
        <v>1539.5555555555529</v>
      </c>
      <c r="C78" s="10">
        <v>706.22222222221944</v>
      </c>
      <c r="D78" s="10">
        <v>833.33333333333337</v>
      </c>
      <c r="E78" s="10">
        <v>63604.138888888781</v>
      </c>
      <c r="F78" s="10">
        <v>64166.666666666737</v>
      </c>
      <c r="G78" s="10">
        <v>127770.80555555545</v>
      </c>
      <c r="H78" s="10">
        <v>185833.33333333259</v>
      </c>
    </row>
    <row r="79" spans="1:8" x14ac:dyDescent="0.25">
      <c r="A79" s="14">
        <v>78</v>
      </c>
      <c r="B79" s="10">
        <v>1536.4027777777751</v>
      </c>
      <c r="C79" s="10">
        <v>703.06944444444161</v>
      </c>
      <c r="D79" s="10">
        <v>833.33333333333337</v>
      </c>
      <c r="E79" s="10">
        <v>64307.208333333227</v>
      </c>
      <c r="F79" s="10">
        <v>65000.000000000073</v>
      </c>
      <c r="G79" s="10">
        <v>129307.20833333323</v>
      </c>
      <c r="H79" s="10">
        <v>184999.99999999924</v>
      </c>
    </row>
    <row r="80" spans="1:8" x14ac:dyDescent="0.25">
      <c r="A80" s="14">
        <v>79</v>
      </c>
      <c r="B80" s="10">
        <v>1533.2499999999973</v>
      </c>
      <c r="C80" s="10">
        <v>699.91666666666379</v>
      </c>
      <c r="D80" s="10">
        <v>833.33333333333337</v>
      </c>
      <c r="E80" s="10">
        <v>65007.124999999891</v>
      </c>
      <c r="F80" s="10">
        <v>65833.333333333401</v>
      </c>
      <c r="G80" s="10">
        <v>130840.45833333323</v>
      </c>
      <c r="H80" s="10">
        <v>184166.6666666659</v>
      </c>
    </row>
    <row r="81" spans="1:8" x14ac:dyDescent="0.25">
      <c r="A81" s="14">
        <v>80</v>
      </c>
      <c r="B81" s="10">
        <v>1530.0972222222194</v>
      </c>
      <c r="C81" s="10">
        <v>696.76388888888596</v>
      </c>
      <c r="D81" s="10">
        <v>833.33333333333337</v>
      </c>
      <c r="E81" s="10">
        <v>65703.888888888774</v>
      </c>
      <c r="F81" s="10">
        <v>66666.66666666673</v>
      </c>
      <c r="G81" s="10">
        <v>132370.55555555545</v>
      </c>
      <c r="H81" s="10">
        <v>183333.33333333256</v>
      </c>
    </row>
    <row r="82" spans="1:8" x14ac:dyDescent="0.25">
      <c r="A82" s="14">
        <v>81</v>
      </c>
      <c r="B82" s="10">
        <v>1526.9444444444416</v>
      </c>
      <c r="C82" s="10">
        <v>693.61111111110824</v>
      </c>
      <c r="D82" s="10">
        <v>833.33333333333337</v>
      </c>
      <c r="E82" s="10">
        <v>66397.499999999884</v>
      </c>
      <c r="F82" s="10">
        <v>67500.000000000058</v>
      </c>
      <c r="G82" s="10">
        <v>133897.49999999988</v>
      </c>
      <c r="H82" s="10">
        <v>182499.99999999921</v>
      </c>
    </row>
    <row r="83" spans="1:8" x14ac:dyDescent="0.25">
      <c r="A83" s="14">
        <v>82</v>
      </c>
      <c r="B83" s="10">
        <v>1523.7916666666638</v>
      </c>
      <c r="C83" s="10">
        <v>690.45833333333042</v>
      </c>
      <c r="D83" s="10">
        <v>833.33333333333337</v>
      </c>
      <c r="E83" s="10">
        <v>67087.958333333212</v>
      </c>
      <c r="F83" s="10">
        <v>68333.333333333387</v>
      </c>
      <c r="G83" s="10">
        <v>135421.29166666654</v>
      </c>
      <c r="H83" s="10">
        <v>181666.66666666587</v>
      </c>
    </row>
    <row r="84" spans="1:8" x14ac:dyDescent="0.25">
      <c r="A84" s="14">
        <v>83</v>
      </c>
      <c r="B84" s="10">
        <v>1520.638888888886</v>
      </c>
      <c r="C84" s="10">
        <v>687.30555555555259</v>
      </c>
      <c r="D84" s="10">
        <v>833.33333333333337</v>
      </c>
      <c r="E84" s="10">
        <v>67775.26388888876</v>
      </c>
      <c r="F84" s="10">
        <v>69166.666666666715</v>
      </c>
      <c r="G84" s="10">
        <v>136941.93055555542</v>
      </c>
      <c r="H84" s="10">
        <v>180833.33333333253</v>
      </c>
    </row>
    <row r="85" spans="1:8" x14ac:dyDescent="0.25">
      <c r="A85" s="14">
        <v>84</v>
      </c>
      <c r="B85" s="10">
        <v>1517.4861111111081</v>
      </c>
      <c r="C85" s="10">
        <v>684.15277777777476</v>
      </c>
      <c r="D85" s="10">
        <v>833.33333333333337</v>
      </c>
      <c r="E85" s="10">
        <v>68459.416666666541</v>
      </c>
      <c r="F85" s="10">
        <v>70000.000000000044</v>
      </c>
      <c r="G85" s="10">
        <v>138459.41666666651</v>
      </c>
      <c r="H85" s="10">
        <v>179999.99999999919</v>
      </c>
    </row>
    <row r="86" spans="1:8" x14ac:dyDescent="0.25">
      <c r="A86" s="14">
        <v>85</v>
      </c>
      <c r="B86" s="10">
        <v>1514.3333333333303</v>
      </c>
      <c r="C86" s="10">
        <v>680.99999999999693</v>
      </c>
      <c r="D86" s="10">
        <v>833.33333333333337</v>
      </c>
      <c r="E86" s="10">
        <v>69140.416666666541</v>
      </c>
      <c r="F86" s="10">
        <v>70833.333333333372</v>
      </c>
      <c r="G86" s="10">
        <v>139973.74999999985</v>
      </c>
      <c r="H86" s="10">
        <v>179166.66666666584</v>
      </c>
    </row>
    <row r="87" spans="1:8" x14ac:dyDescent="0.25">
      <c r="A87" s="14">
        <v>86</v>
      </c>
      <c r="B87" s="10">
        <v>1511.1805555555525</v>
      </c>
      <c r="C87" s="10">
        <v>677.8472222222191</v>
      </c>
      <c r="D87" s="10">
        <v>833.33333333333337</v>
      </c>
      <c r="E87" s="10">
        <v>69818.26388888876</v>
      </c>
      <c r="F87" s="10">
        <v>71666.666666666701</v>
      </c>
      <c r="G87" s="10">
        <v>141484.93055555542</v>
      </c>
      <c r="H87" s="10">
        <v>178333.3333333325</v>
      </c>
    </row>
    <row r="88" spans="1:8" x14ac:dyDescent="0.25">
      <c r="A88" s="14">
        <v>87</v>
      </c>
      <c r="B88" s="10">
        <v>1508.0277777777746</v>
      </c>
      <c r="C88" s="10">
        <v>674.69444444444127</v>
      </c>
      <c r="D88" s="10">
        <v>833.33333333333337</v>
      </c>
      <c r="E88" s="10">
        <v>70492.958333333198</v>
      </c>
      <c r="F88" s="10">
        <v>72500.000000000029</v>
      </c>
      <c r="G88" s="10">
        <v>142992.9583333332</v>
      </c>
      <c r="H88" s="10">
        <v>177499.99999999916</v>
      </c>
    </row>
    <row r="89" spans="1:8" x14ac:dyDescent="0.25">
      <c r="A89" s="14">
        <v>88</v>
      </c>
      <c r="B89" s="10">
        <v>1504.8749999999968</v>
      </c>
      <c r="C89" s="10">
        <v>671.54166666666345</v>
      </c>
      <c r="D89" s="10">
        <v>833.33333333333337</v>
      </c>
      <c r="E89" s="10">
        <v>71164.499999999854</v>
      </c>
      <c r="F89" s="10">
        <v>73333.333333333358</v>
      </c>
      <c r="G89" s="10">
        <v>144497.8333333332</v>
      </c>
      <c r="H89" s="10">
        <v>176666.66666666581</v>
      </c>
    </row>
    <row r="90" spans="1:8" x14ac:dyDescent="0.25">
      <c r="A90" s="14">
        <v>89</v>
      </c>
      <c r="B90" s="10">
        <v>1501.722222222219</v>
      </c>
      <c r="C90" s="10">
        <v>668.38888888888573</v>
      </c>
      <c r="D90" s="10">
        <v>833.33333333333337</v>
      </c>
      <c r="E90" s="10">
        <v>71832.888888888745</v>
      </c>
      <c r="F90" s="10">
        <v>74166.666666666686</v>
      </c>
      <c r="G90" s="10">
        <v>145999.55555555542</v>
      </c>
      <c r="H90" s="10">
        <v>175833.33333333247</v>
      </c>
    </row>
    <row r="91" spans="1:8" x14ac:dyDescent="0.25">
      <c r="A91" s="14">
        <v>90</v>
      </c>
      <c r="B91" s="10">
        <v>1498.5694444444412</v>
      </c>
      <c r="C91" s="10">
        <v>665.2361111111079</v>
      </c>
      <c r="D91" s="10">
        <v>833.33333333333337</v>
      </c>
      <c r="E91" s="10">
        <v>72498.124999999854</v>
      </c>
      <c r="F91" s="10">
        <v>75000.000000000015</v>
      </c>
      <c r="G91" s="10">
        <v>147498.12499999985</v>
      </c>
      <c r="H91" s="10">
        <v>174999.99999999913</v>
      </c>
    </row>
    <row r="92" spans="1:8" x14ac:dyDescent="0.25">
      <c r="A92" s="14">
        <v>91</v>
      </c>
      <c r="B92" s="10">
        <v>1495.4166666666633</v>
      </c>
      <c r="C92" s="10">
        <v>662.08333333333007</v>
      </c>
      <c r="D92" s="10">
        <v>833.33333333333337</v>
      </c>
      <c r="E92" s="10">
        <v>73160.208333333183</v>
      </c>
      <c r="F92" s="10">
        <v>75833.333333333343</v>
      </c>
      <c r="G92" s="10">
        <v>148993.54166666651</v>
      </c>
      <c r="H92" s="10">
        <v>174166.66666666578</v>
      </c>
    </row>
    <row r="93" spans="1:8" x14ac:dyDescent="0.25">
      <c r="A93" s="14">
        <v>92</v>
      </c>
      <c r="B93" s="10">
        <v>1492.2638888888855</v>
      </c>
      <c r="C93" s="10">
        <v>658.93055555555225</v>
      </c>
      <c r="D93" s="10">
        <v>833.33333333333337</v>
      </c>
      <c r="E93" s="10">
        <v>73819.13888888873</v>
      </c>
      <c r="F93" s="10">
        <v>76666.666666666672</v>
      </c>
      <c r="G93" s="10">
        <v>150485.80555555539</v>
      </c>
      <c r="H93" s="10">
        <v>173333.33333333244</v>
      </c>
    </row>
    <row r="94" spans="1:8" x14ac:dyDescent="0.25">
      <c r="A94" s="14">
        <v>93</v>
      </c>
      <c r="B94" s="10">
        <v>1489.1111111111077</v>
      </c>
      <c r="C94" s="10">
        <v>655.77777777777442</v>
      </c>
      <c r="D94" s="10">
        <v>833.33333333333337</v>
      </c>
      <c r="E94" s="10">
        <v>74474.916666666511</v>
      </c>
      <c r="F94" s="10">
        <v>77500</v>
      </c>
      <c r="G94" s="10">
        <v>151974.91666666648</v>
      </c>
      <c r="H94" s="10">
        <v>172499.9999999991</v>
      </c>
    </row>
    <row r="95" spans="1:8" x14ac:dyDescent="0.25">
      <c r="A95" s="14">
        <v>94</v>
      </c>
      <c r="B95" s="10">
        <v>1485.9583333333298</v>
      </c>
      <c r="C95" s="10">
        <v>652.62499999999659</v>
      </c>
      <c r="D95" s="10">
        <v>833.33333333333337</v>
      </c>
      <c r="E95" s="10">
        <v>75127.541666666511</v>
      </c>
      <c r="F95" s="10">
        <v>78333.333333333328</v>
      </c>
      <c r="G95" s="10">
        <v>153460.87499999983</v>
      </c>
      <c r="H95" s="10">
        <v>171666.66666666575</v>
      </c>
    </row>
    <row r="96" spans="1:8" x14ac:dyDescent="0.25">
      <c r="A96" s="14">
        <v>95</v>
      </c>
      <c r="B96" s="10">
        <v>1482.805555555552</v>
      </c>
      <c r="C96" s="10">
        <v>649.47222222221876</v>
      </c>
      <c r="D96" s="10">
        <v>833.33333333333337</v>
      </c>
      <c r="E96" s="10">
        <v>75777.01388888873</v>
      </c>
      <c r="F96" s="10">
        <v>79166.666666666657</v>
      </c>
      <c r="G96" s="10">
        <v>154943.68055555539</v>
      </c>
      <c r="H96" s="10">
        <v>170833.33333333241</v>
      </c>
    </row>
    <row r="97" spans="1:8" x14ac:dyDescent="0.25">
      <c r="A97" s="14">
        <v>96</v>
      </c>
      <c r="B97" s="10">
        <v>1479.6527777777742</v>
      </c>
      <c r="C97" s="10">
        <v>646.31944444444093</v>
      </c>
      <c r="D97" s="10">
        <v>833.33333333333337</v>
      </c>
      <c r="E97" s="10">
        <v>76423.333333333168</v>
      </c>
      <c r="F97" s="10">
        <v>79999.999999999985</v>
      </c>
      <c r="G97" s="10">
        <v>156423.33333333317</v>
      </c>
      <c r="H97" s="10">
        <v>169999.99999999907</v>
      </c>
    </row>
    <row r="98" spans="1:8" x14ac:dyDescent="0.25">
      <c r="A98" s="14">
        <v>97</v>
      </c>
      <c r="B98" s="10">
        <v>1476.4999999999964</v>
      </c>
      <c r="C98" s="10">
        <v>643.1666666666631</v>
      </c>
      <c r="D98" s="10">
        <v>833.33333333333337</v>
      </c>
      <c r="E98" s="10">
        <v>77066.499999999825</v>
      </c>
      <c r="F98" s="10">
        <v>80833.333333333314</v>
      </c>
      <c r="G98" s="10">
        <v>157899.83333333317</v>
      </c>
      <c r="H98" s="10">
        <v>169166.66666666573</v>
      </c>
    </row>
    <row r="99" spans="1:8" x14ac:dyDescent="0.25">
      <c r="A99" s="14">
        <v>98</v>
      </c>
      <c r="B99" s="10">
        <v>1473.3472222222188</v>
      </c>
      <c r="C99" s="10">
        <v>640.01388888888539</v>
      </c>
      <c r="D99" s="10">
        <v>833.33333333333337</v>
      </c>
      <c r="E99" s="10">
        <v>77706.513888888716</v>
      </c>
      <c r="F99" s="10">
        <v>81666.666666666642</v>
      </c>
      <c r="G99" s="10">
        <v>159373.18055555539</v>
      </c>
      <c r="H99" s="10">
        <v>168333.33333333238</v>
      </c>
    </row>
    <row r="100" spans="1:8" x14ac:dyDescent="0.25">
      <c r="A100" s="14">
        <v>99</v>
      </c>
      <c r="B100" s="10">
        <v>1470.1944444444409</v>
      </c>
      <c r="C100" s="10">
        <v>636.86111111110756</v>
      </c>
      <c r="D100" s="10">
        <v>833.33333333333337</v>
      </c>
      <c r="E100" s="10">
        <v>78343.374999999825</v>
      </c>
      <c r="F100" s="10">
        <v>82499.999999999971</v>
      </c>
      <c r="G100" s="10">
        <v>160843.37499999983</v>
      </c>
      <c r="H100" s="10">
        <v>167499.99999999904</v>
      </c>
    </row>
    <row r="101" spans="1:8" x14ac:dyDescent="0.25">
      <c r="A101" s="14">
        <v>100</v>
      </c>
      <c r="B101" s="10">
        <v>1467.0416666666631</v>
      </c>
      <c r="C101" s="10">
        <v>633.70833333332973</v>
      </c>
      <c r="D101" s="10">
        <v>833.33333333333337</v>
      </c>
      <c r="E101" s="10">
        <v>78977.083333333154</v>
      </c>
      <c r="F101" s="10">
        <v>83333.333333333299</v>
      </c>
      <c r="G101" s="10">
        <v>162310.41666666648</v>
      </c>
      <c r="H101" s="10">
        <v>166666.6666666657</v>
      </c>
    </row>
    <row r="102" spans="1:8" x14ac:dyDescent="0.25">
      <c r="A102" s="14">
        <v>101</v>
      </c>
      <c r="B102" s="10">
        <v>1463.8888888888853</v>
      </c>
      <c r="C102" s="10">
        <v>630.5555555555519</v>
      </c>
      <c r="D102" s="10">
        <v>833.33333333333337</v>
      </c>
      <c r="E102" s="10">
        <v>79607.638888888701</v>
      </c>
      <c r="F102" s="10">
        <v>84166.666666666628</v>
      </c>
      <c r="G102" s="10">
        <v>163774.30555555536</v>
      </c>
      <c r="H102" s="10">
        <v>165833.33333333235</v>
      </c>
    </row>
    <row r="103" spans="1:8" x14ac:dyDescent="0.25">
      <c r="A103" s="14">
        <v>102</v>
      </c>
      <c r="B103" s="10">
        <v>1460.7361111111074</v>
      </c>
      <c r="C103" s="10">
        <v>627.40277777777408</v>
      </c>
      <c r="D103" s="10">
        <v>833.33333333333337</v>
      </c>
      <c r="E103" s="10">
        <v>80235.041666666482</v>
      </c>
      <c r="F103" s="10">
        <v>84999.999999999956</v>
      </c>
      <c r="G103" s="10">
        <v>165235.04166666645</v>
      </c>
      <c r="H103" s="10">
        <v>164999.99999999901</v>
      </c>
    </row>
    <row r="104" spans="1:8" x14ac:dyDescent="0.25">
      <c r="A104" s="14">
        <v>103</v>
      </c>
      <c r="B104" s="10">
        <v>1457.5833333333296</v>
      </c>
      <c r="C104" s="10">
        <v>624.24999999999625</v>
      </c>
      <c r="D104" s="10">
        <v>833.33333333333337</v>
      </c>
      <c r="E104" s="10">
        <v>80859.291666666482</v>
      </c>
      <c r="F104" s="10">
        <v>85833.333333333285</v>
      </c>
      <c r="G104" s="10">
        <v>166692.6249999998</v>
      </c>
      <c r="H104" s="10">
        <v>164166.66666666567</v>
      </c>
    </row>
    <row r="105" spans="1:8" x14ac:dyDescent="0.25">
      <c r="A105" s="14">
        <v>104</v>
      </c>
      <c r="B105" s="10">
        <v>1454.4305555555518</v>
      </c>
      <c r="C105" s="10">
        <v>621.09722222221842</v>
      </c>
      <c r="D105" s="10">
        <v>833.33333333333337</v>
      </c>
      <c r="E105" s="10">
        <v>81480.388888888701</v>
      </c>
      <c r="F105" s="10">
        <v>86666.666666666613</v>
      </c>
      <c r="G105" s="10">
        <v>168147.05555555536</v>
      </c>
      <c r="H105" s="10">
        <v>163333.33333333232</v>
      </c>
    </row>
    <row r="106" spans="1:8" x14ac:dyDescent="0.25">
      <c r="A106" s="14">
        <v>105</v>
      </c>
      <c r="B106" s="10">
        <v>1451.277777777774</v>
      </c>
      <c r="C106" s="10">
        <v>617.94444444444059</v>
      </c>
      <c r="D106" s="10">
        <v>833.33333333333337</v>
      </c>
      <c r="E106" s="10">
        <v>82098.333333333139</v>
      </c>
      <c r="F106" s="10">
        <v>87499.999999999942</v>
      </c>
      <c r="G106" s="10">
        <v>169598.33333333314</v>
      </c>
      <c r="H106" s="10">
        <v>162499.99999999898</v>
      </c>
    </row>
    <row r="107" spans="1:8" x14ac:dyDescent="0.25">
      <c r="A107" s="14">
        <v>106</v>
      </c>
      <c r="B107" s="10">
        <v>1448.1249999999964</v>
      </c>
      <c r="C107" s="10">
        <v>614.79166666666288</v>
      </c>
      <c r="D107" s="10">
        <v>833.33333333333337</v>
      </c>
      <c r="E107" s="10">
        <v>82713.124999999796</v>
      </c>
      <c r="F107" s="10">
        <v>88333.33333333327</v>
      </c>
      <c r="G107" s="10">
        <v>171046.45833333314</v>
      </c>
      <c r="H107" s="10">
        <v>161666.66666666564</v>
      </c>
    </row>
    <row r="108" spans="1:8" x14ac:dyDescent="0.25">
      <c r="A108" s="14">
        <v>107</v>
      </c>
      <c r="B108" s="10">
        <v>1444.9722222222185</v>
      </c>
      <c r="C108" s="10">
        <v>611.63888888888505</v>
      </c>
      <c r="D108" s="10">
        <v>833.33333333333337</v>
      </c>
      <c r="E108" s="10">
        <v>83324.763888888687</v>
      </c>
      <c r="F108" s="10">
        <v>89166.666666666599</v>
      </c>
      <c r="G108" s="10">
        <v>172491.43055555536</v>
      </c>
      <c r="H108" s="10">
        <v>160833.3333333323</v>
      </c>
    </row>
    <row r="109" spans="1:8" x14ac:dyDescent="0.25">
      <c r="A109" s="14">
        <v>108</v>
      </c>
      <c r="B109" s="10">
        <v>1441.8194444444407</v>
      </c>
      <c r="C109" s="10">
        <v>608.48611111110722</v>
      </c>
      <c r="D109" s="10">
        <v>833.33333333333337</v>
      </c>
      <c r="E109" s="10">
        <v>83933.249999999796</v>
      </c>
      <c r="F109" s="10">
        <v>89999.999999999927</v>
      </c>
      <c r="G109" s="10">
        <v>173933.2499999998</v>
      </c>
      <c r="H109" s="10">
        <v>159999.99999999895</v>
      </c>
    </row>
    <row r="110" spans="1:8" x14ac:dyDescent="0.25">
      <c r="A110" s="14">
        <v>109</v>
      </c>
      <c r="B110" s="10">
        <v>1438.6666666666629</v>
      </c>
      <c r="C110" s="10">
        <v>605.33333333332939</v>
      </c>
      <c r="D110" s="10">
        <v>833.33333333333337</v>
      </c>
      <c r="E110" s="10">
        <v>84538.583333333125</v>
      </c>
      <c r="F110" s="10">
        <v>90833.333333333256</v>
      </c>
      <c r="G110" s="10">
        <v>175371.91666666645</v>
      </c>
      <c r="H110" s="10">
        <v>159166.66666666561</v>
      </c>
    </row>
    <row r="111" spans="1:8" x14ac:dyDescent="0.25">
      <c r="A111" s="14">
        <v>110</v>
      </c>
      <c r="B111" s="10">
        <v>1435.513888888885</v>
      </c>
      <c r="C111" s="10">
        <v>602.18055555555156</v>
      </c>
      <c r="D111" s="10">
        <v>833.33333333333337</v>
      </c>
      <c r="E111" s="10">
        <v>85140.763888888672</v>
      </c>
      <c r="F111" s="10">
        <v>91666.666666666584</v>
      </c>
      <c r="G111" s="10">
        <v>176807.43055555533</v>
      </c>
      <c r="H111" s="10">
        <v>158333.33333333227</v>
      </c>
    </row>
    <row r="112" spans="1:8" x14ac:dyDescent="0.25">
      <c r="A112" s="14">
        <v>111</v>
      </c>
      <c r="B112" s="10">
        <v>1432.3611111111072</v>
      </c>
      <c r="C112" s="10">
        <v>599.02777777777374</v>
      </c>
      <c r="D112" s="10">
        <v>833.33333333333337</v>
      </c>
      <c r="E112" s="10">
        <v>85739.791666666453</v>
      </c>
      <c r="F112" s="10">
        <v>92499.999999999913</v>
      </c>
      <c r="G112" s="10">
        <v>178239.79166666642</v>
      </c>
      <c r="H112" s="10">
        <v>157499.99999999892</v>
      </c>
    </row>
    <row r="113" spans="1:8" x14ac:dyDescent="0.25">
      <c r="A113" s="14">
        <v>112</v>
      </c>
      <c r="B113" s="10">
        <v>1429.2083333333294</v>
      </c>
      <c r="C113" s="10">
        <v>595.87499999999591</v>
      </c>
      <c r="D113" s="10">
        <v>833.33333333333337</v>
      </c>
      <c r="E113" s="10">
        <v>86335.666666666453</v>
      </c>
      <c r="F113" s="10">
        <v>93333.333333333241</v>
      </c>
      <c r="G113" s="10">
        <v>179668.99999999977</v>
      </c>
      <c r="H113" s="10">
        <v>156666.66666666558</v>
      </c>
    </row>
    <row r="114" spans="1:8" x14ac:dyDescent="0.25">
      <c r="A114" s="14">
        <v>113</v>
      </c>
      <c r="B114" s="10">
        <v>1426.0555555555516</v>
      </c>
      <c r="C114" s="10">
        <v>592.72222222221808</v>
      </c>
      <c r="D114" s="10">
        <v>833.33333333333337</v>
      </c>
      <c r="E114" s="10">
        <v>86928.388888888672</v>
      </c>
      <c r="F114" s="10">
        <v>94166.66666666657</v>
      </c>
      <c r="G114" s="10">
        <v>181095.05555555533</v>
      </c>
      <c r="H114" s="10">
        <v>155833.33333333224</v>
      </c>
    </row>
    <row r="115" spans="1:8" x14ac:dyDescent="0.25">
      <c r="A115" s="14">
        <v>114</v>
      </c>
      <c r="B115" s="10">
        <v>1422.9027777777737</v>
      </c>
      <c r="C115" s="10">
        <v>589.56944444444036</v>
      </c>
      <c r="D115" s="10">
        <v>833.33333333333337</v>
      </c>
      <c r="E115" s="10">
        <v>87517.95833333311</v>
      </c>
      <c r="F115" s="10">
        <v>94999.999999999898</v>
      </c>
      <c r="G115" s="10">
        <v>182517.95833333311</v>
      </c>
      <c r="H115" s="10">
        <v>154999.99999999889</v>
      </c>
    </row>
    <row r="116" spans="1:8" x14ac:dyDescent="0.25">
      <c r="A116" s="14">
        <v>115</v>
      </c>
      <c r="B116" s="10">
        <v>1419.7499999999959</v>
      </c>
      <c r="C116" s="10">
        <v>586.41666666666254</v>
      </c>
      <c r="D116" s="10">
        <v>833.33333333333337</v>
      </c>
      <c r="E116" s="10">
        <v>88104.374999999767</v>
      </c>
      <c r="F116" s="10">
        <v>95833.333333333227</v>
      </c>
      <c r="G116" s="10">
        <v>183937.70833333311</v>
      </c>
      <c r="H116" s="10">
        <v>154166.66666666555</v>
      </c>
    </row>
    <row r="117" spans="1:8" x14ac:dyDescent="0.25">
      <c r="A117" s="14">
        <v>116</v>
      </c>
      <c r="B117" s="10">
        <v>1416.5972222222181</v>
      </c>
      <c r="C117" s="10">
        <v>583.26388888888471</v>
      </c>
      <c r="D117" s="10">
        <v>833.33333333333337</v>
      </c>
      <c r="E117" s="10">
        <v>88687.638888888658</v>
      </c>
      <c r="F117" s="10">
        <v>96666.666666666555</v>
      </c>
      <c r="G117" s="10">
        <v>185354.30555555533</v>
      </c>
      <c r="H117" s="10">
        <v>153333.33333333221</v>
      </c>
    </row>
    <row r="118" spans="1:8" x14ac:dyDescent="0.25">
      <c r="A118" s="14">
        <v>117</v>
      </c>
      <c r="B118" s="10">
        <v>1413.4444444444403</v>
      </c>
      <c r="C118" s="10">
        <v>580.11111111110688</v>
      </c>
      <c r="D118" s="10">
        <v>833.33333333333337</v>
      </c>
      <c r="E118" s="10">
        <v>89267.749999999767</v>
      </c>
      <c r="F118" s="10">
        <v>97499.999999999884</v>
      </c>
      <c r="G118" s="10">
        <v>186767.74999999977</v>
      </c>
      <c r="H118" s="10">
        <v>152499.99999999886</v>
      </c>
    </row>
    <row r="119" spans="1:8" x14ac:dyDescent="0.25">
      <c r="A119" s="14">
        <v>118</v>
      </c>
      <c r="B119" s="10">
        <v>1410.2916666666624</v>
      </c>
      <c r="C119" s="10">
        <v>576.95833333332905</v>
      </c>
      <c r="D119" s="10">
        <v>833.33333333333337</v>
      </c>
      <c r="E119" s="10">
        <v>89844.708333333096</v>
      </c>
      <c r="F119" s="10">
        <v>98333.333333333212</v>
      </c>
      <c r="G119" s="10">
        <v>188178.04166666642</v>
      </c>
      <c r="H119" s="10">
        <v>151666.66666666552</v>
      </c>
    </row>
    <row r="120" spans="1:8" x14ac:dyDescent="0.25">
      <c r="A120" s="14">
        <v>119</v>
      </c>
      <c r="B120" s="10">
        <v>1407.1388888888846</v>
      </c>
      <c r="C120" s="10">
        <v>573.80555555555122</v>
      </c>
      <c r="D120" s="10">
        <v>833.33333333333337</v>
      </c>
      <c r="E120" s="10">
        <v>90418.513888888643</v>
      </c>
      <c r="F120" s="10">
        <v>99166.666666666541</v>
      </c>
      <c r="G120" s="10">
        <v>189585.1805555553</v>
      </c>
      <c r="H120" s="10">
        <v>150833.33333333218</v>
      </c>
    </row>
    <row r="121" spans="1:8" x14ac:dyDescent="0.25">
      <c r="A121" s="14">
        <v>120</v>
      </c>
      <c r="B121" s="10">
        <v>1403.9861111111068</v>
      </c>
      <c r="C121" s="10">
        <v>570.65277777777339</v>
      </c>
      <c r="D121" s="10">
        <v>833.33333333333337</v>
      </c>
      <c r="E121" s="10">
        <v>90989.16666666641</v>
      </c>
      <c r="F121" s="10">
        <v>99999.999999999869</v>
      </c>
      <c r="G121" s="10">
        <v>190989.1666666664</v>
      </c>
      <c r="H121" s="10">
        <v>149999.99999999884</v>
      </c>
    </row>
    <row r="122" spans="1:8" x14ac:dyDescent="0.25">
      <c r="A122" s="14">
        <v>121</v>
      </c>
      <c r="B122" s="10">
        <v>1400.8333333333289</v>
      </c>
      <c r="C122" s="10">
        <v>567.49999999999557</v>
      </c>
      <c r="D122" s="10">
        <v>833.33333333333337</v>
      </c>
      <c r="E122" s="10">
        <v>91556.66666666641</v>
      </c>
      <c r="F122" s="10">
        <v>100833.3333333332</v>
      </c>
      <c r="G122" s="10">
        <v>192389.99999999974</v>
      </c>
      <c r="H122" s="10">
        <v>149166.66666666549</v>
      </c>
    </row>
    <row r="123" spans="1:8" x14ac:dyDescent="0.25">
      <c r="A123" s="14">
        <v>122</v>
      </c>
      <c r="B123" s="10">
        <v>1397.6805555555511</v>
      </c>
      <c r="C123" s="10">
        <v>564.34722222221785</v>
      </c>
      <c r="D123" s="10">
        <v>833.33333333333337</v>
      </c>
      <c r="E123" s="10">
        <v>92121.013888888629</v>
      </c>
      <c r="F123" s="10">
        <v>101666.66666666653</v>
      </c>
      <c r="G123" s="10">
        <v>193787.6805555553</v>
      </c>
      <c r="H123" s="10">
        <v>148333.33333333215</v>
      </c>
    </row>
    <row r="124" spans="1:8" x14ac:dyDescent="0.25">
      <c r="A124" s="14">
        <v>123</v>
      </c>
      <c r="B124" s="10">
        <v>1394.5277777777733</v>
      </c>
      <c r="C124" s="10">
        <v>561.19444444444002</v>
      </c>
      <c r="D124" s="10">
        <v>833.33333333333337</v>
      </c>
      <c r="E124" s="10">
        <v>92682.208333333067</v>
      </c>
      <c r="F124" s="10">
        <v>102499.99999999985</v>
      </c>
      <c r="G124" s="10">
        <v>195182.20833333308</v>
      </c>
      <c r="H124" s="10">
        <v>147499.99999999881</v>
      </c>
    </row>
    <row r="125" spans="1:8" x14ac:dyDescent="0.25">
      <c r="A125" s="14">
        <v>124</v>
      </c>
      <c r="B125" s="10">
        <v>1391.3749999999955</v>
      </c>
      <c r="C125" s="10">
        <v>558.04166666666219</v>
      </c>
      <c r="D125" s="10">
        <v>833.33333333333337</v>
      </c>
      <c r="E125" s="10">
        <v>93240.249999999724</v>
      </c>
      <c r="F125" s="10">
        <v>103333.33333333318</v>
      </c>
      <c r="G125" s="10">
        <v>196573.58333333308</v>
      </c>
      <c r="H125" s="10">
        <v>146666.66666666546</v>
      </c>
    </row>
    <row r="126" spans="1:8" x14ac:dyDescent="0.25">
      <c r="A126" s="14">
        <v>125</v>
      </c>
      <c r="B126" s="10">
        <v>1388.2222222222176</v>
      </c>
      <c r="C126" s="10">
        <v>554.88888888888437</v>
      </c>
      <c r="D126" s="10">
        <v>833.33333333333337</v>
      </c>
      <c r="E126" s="10">
        <v>93795.138888888614</v>
      </c>
      <c r="F126" s="10">
        <v>104166.66666666651</v>
      </c>
      <c r="G126" s="10">
        <v>197961.8055555553</v>
      </c>
      <c r="H126" s="10">
        <v>145833.33333333212</v>
      </c>
    </row>
    <row r="127" spans="1:8" x14ac:dyDescent="0.25">
      <c r="A127" s="14">
        <v>126</v>
      </c>
      <c r="B127" s="10">
        <v>1385.0694444444398</v>
      </c>
      <c r="C127" s="10">
        <v>551.73611111110654</v>
      </c>
      <c r="D127" s="10">
        <v>833.33333333333337</v>
      </c>
      <c r="E127" s="10">
        <v>94346.874999999724</v>
      </c>
      <c r="F127" s="10">
        <v>104999.99999999984</v>
      </c>
      <c r="G127" s="10">
        <v>199346.87499999974</v>
      </c>
      <c r="H127" s="10">
        <v>144999.99999999878</v>
      </c>
    </row>
    <row r="128" spans="1:8" x14ac:dyDescent="0.25">
      <c r="A128" s="14">
        <v>127</v>
      </c>
      <c r="B128" s="10">
        <v>1381.916666666662</v>
      </c>
      <c r="C128" s="10">
        <v>548.58333333332871</v>
      </c>
      <c r="D128" s="10">
        <v>833.33333333333337</v>
      </c>
      <c r="E128" s="10">
        <v>94895.458333333052</v>
      </c>
      <c r="F128" s="10">
        <v>105833.33333333317</v>
      </c>
      <c r="G128" s="10">
        <v>200728.7916666664</v>
      </c>
      <c r="H128" s="10">
        <v>144166.66666666543</v>
      </c>
    </row>
    <row r="129" spans="1:8" x14ac:dyDescent="0.25">
      <c r="A129" s="14">
        <v>128</v>
      </c>
      <c r="B129" s="10">
        <v>1378.7638888888841</v>
      </c>
      <c r="C129" s="10">
        <v>545.43055555555088</v>
      </c>
      <c r="D129" s="10">
        <v>833.33333333333337</v>
      </c>
      <c r="E129" s="10">
        <v>95440.888888888599</v>
      </c>
      <c r="F129" s="10">
        <v>106666.6666666665</v>
      </c>
      <c r="G129" s="10">
        <v>202107.55555555527</v>
      </c>
      <c r="H129" s="10">
        <v>143333.33333333209</v>
      </c>
    </row>
    <row r="130" spans="1:8" x14ac:dyDescent="0.25">
      <c r="A130" s="14">
        <v>129</v>
      </c>
      <c r="B130" s="10">
        <v>1375.6111111111063</v>
      </c>
      <c r="C130" s="10">
        <v>542.27777777777305</v>
      </c>
      <c r="D130" s="10">
        <v>833.33333333333337</v>
      </c>
      <c r="E130" s="10">
        <v>95983.166666666366</v>
      </c>
      <c r="F130" s="10">
        <v>107499.99999999983</v>
      </c>
      <c r="G130" s="10">
        <v>203483.16666666637</v>
      </c>
      <c r="H130" s="10">
        <v>142499.99999999875</v>
      </c>
    </row>
    <row r="131" spans="1:8" x14ac:dyDescent="0.25">
      <c r="A131" s="14">
        <v>130</v>
      </c>
      <c r="B131" s="10">
        <v>1372.4583333333285</v>
      </c>
      <c r="C131" s="10">
        <v>539.12499999999523</v>
      </c>
      <c r="D131" s="10">
        <v>833.33333333333337</v>
      </c>
      <c r="E131" s="10">
        <v>96522.291666666366</v>
      </c>
      <c r="F131" s="10">
        <v>108333.33333333315</v>
      </c>
      <c r="G131" s="10">
        <v>204855.62499999971</v>
      </c>
      <c r="H131" s="10">
        <v>141666.66666666541</v>
      </c>
    </row>
    <row r="132" spans="1:8" x14ac:dyDescent="0.25">
      <c r="A132" s="14">
        <v>131</v>
      </c>
      <c r="B132" s="10">
        <v>1369.3055555555509</v>
      </c>
      <c r="C132" s="10">
        <v>535.97222222221751</v>
      </c>
      <c r="D132" s="10">
        <v>833.33333333333337</v>
      </c>
      <c r="E132" s="10">
        <v>97058.263888888585</v>
      </c>
      <c r="F132" s="10">
        <v>109166.66666666648</v>
      </c>
      <c r="G132" s="10">
        <v>206224.93055555527</v>
      </c>
      <c r="H132" s="10">
        <v>140833.33333333206</v>
      </c>
    </row>
    <row r="133" spans="1:8" x14ac:dyDescent="0.25">
      <c r="A133" s="14">
        <v>132</v>
      </c>
      <c r="B133" s="10">
        <v>1366.1527777777731</v>
      </c>
      <c r="C133" s="10">
        <v>532.81944444443968</v>
      </c>
      <c r="D133" s="10">
        <v>833.33333333333337</v>
      </c>
      <c r="E133" s="10">
        <v>97591.083333333023</v>
      </c>
      <c r="F133" s="10">
        <v>109999.99999999981</v>
      </c>
      <c r="G133" s="10">
        <v>207591.08333333305</v>
      </c>
      <c r="H133" s="10">
        <v>139999.99999999872</v>
      </c>
    </row>
    <row r="134" spans="1:8" x14ac:dyDescent="0.25">
      <c r="A134" s="14">
        <v>133</v>
      </c>
      <c r="B134" s="10">
        <v>1362.9999999999952</v>
      </c>
      <c r="C134" s="10">
        <v>529.66666666666185</v>
      </c>
      <c r="D134" s="10">
        <v>833.33333333333337</v>
      </c>
      <c r="E134" s="10">
        <v>98120.74999999968</v>
      </c>
      <c r="F134" s="10">
        <v>110833.33333333314</v>
      </c>
      <c r="G134" s="10">
        <v>208954.08333333305</v>
      </c>
      <c r="H134" s="10">
        <v>139166.66666666538</v>
      </c>
    </row>
    <row r="135" spans="1:8" x14ac:dyDescent="0.25">
      <c r="A135" s="14">
        <v>134</v>
      </c>
      <c r="B135" s="10">
        <v>1359.8472222222174</v>
      </c>
      <c r="C135" s="10">
        <v>526.51388888888403</v>
      </c>
      <c r="D135" s="10">
        <v>833.33333333333337</v>
      </c>
      <c r="E135" s="10">
        <v>98647.26388888857</v>
      </c>
      <c r="F135" s="10">
        <v>111666.66666666647</v>
      </c>
      <c r="G135" s="10">
        <v>210313.93055555527</v>
      </c>
      <c r="H135" s="10">
        <v>138333.33333333203</v>
      </c>
    </row>
    <row r="136" spans="1:8" x14ac:dyDescent="0.25">
      <c r="A136" s="14">
        <v>135</v>
      </c>
      <c r="B136" s="10">
        <v>1356.6944444444396</v>
      </c>
      <c r="C136" s="10">
        <v>523.3611111111062</v>
      </c>
      <c r="D136" s="10">
        <v>833.33333333333337</v>
      </c>
      <c r="E136" s="10">
        <v>99170.62499999968</v>
      </c>
      <c r="F136" s="10">
        <v>112499.9999999998</v>
      </c>
      <c r="G136" s="10">
        <v>211670.62499999971</v>
      </c>
      <c r="H136" s="10">
        <v>137499.99999999869</v>
      </c>
    </row>
    <row r="137" spans="1:8" x14ac:dyDescent="0.25">
      <c r="A137" s="14">
        <v>136</v>
      </c>
      <c r="B137" s="10">
        <v>1353.5416666666617</v>
      </c>
      <c r="C137" s="10">
        <v>520.20833333332837</v>
      </c>
      <c r="D137" s="10">
        <v>833.33333333333337</v>
      </c>
      <c r="E137" s="10">
        <v>99690.833333333008</v>
      </c>
      <c r="F137" s="10">
        <v>113333.33333333312</v>
      </c>
      <c r="G137" s="10">
        <v>213024.16666666637</v>
      </c>
      <c r="H137" s="10">
        <v>136666.66666666535</v>
      </c>
    </row>
    <row r="138" spans="1:8" x14ac:dyDescent="0.25">
      <c r="A138" s="14">
        <v>137</v>
      </c>
      <c r="B138" s="10">
        <v>1350.3888888888839</v>
      </c>
      <c r="C138" s="10">
        <v>517.05555555555054</v>
      </c>
      <c r="D138" s="10">
        <v>833.33333333333337</v>
      </c>
      <c r="E138" s="10">
        <v>100207.88888888856</v>
      </c>
      <c r="F138" s="10">
        <v>114166.66666666645</v>
      </c>
      <c r="G138" s="10">
        <v>214374.55555555524</v>
      </c>
      <c r="H138" s="10">
        <v>135833.333333332</v>
      </c>
    </row>
    <row r="139" spans="1:8" x14ac:dyDescent="0.25">
      <c r="A139" s="14">
        <v>138</v>
      </c>
      <c r="B139" s="10">
        <v>1347.2361111111061</v>
      </c>
      <c r="C139" s="10">
        <v>513.90277777777271</v>
      </c>
      <c r="D139" s="10">
        <v>833.33333333333337</v>
      </c>
      <c r="E139" s="10">
        <v>100721.79166666632</v>
      </c>
      <c r="F139" s="10">
        <v>114999.99999999978</v>
      </c>
      <c r="G139" s="10">
        <v>215721.79166666634</v>
      </c>
      <c r="H139" s="10">
        <v>134999.99999999866</v>
      </c>
    </row>
    <row r="140" spans="1:8" x14ac:dyDescent="0.25">
      <c r="A140" s="14">
        <v>139</v>
      </c>
      <c r="B140" s="10">
        <v>1344.0833333333283</v>
      </c>
      <c r="C140" s="10">
        <v>510.74999999999494</v>
      </c>
      <c r="D140" s="10">
        <v>833.33333333333337</v>
      </c>
      <c r="E140" s="10">
        <v>101232.54166666632</v>
      </c>
      <c r="F140" s="10">
        <v>115833.33333333311</v>
      </c>
      <c r="G140" s="10">
        <v>217065.87499999965</v>
      </c>
      <c r="H140" s="10">
        <v>134166.66666666532</v>
      </c>
    </row>
    <row r="141" spans="1:8" x14ac:dyDescent="0.25">
      <c r="A141" s="14">
        <v>140</v>
      </c>
      <c r="B141" s="10">
        <v>1340.9305555555504</v>
      </c>
      <c r="C141" s="10">
        <v>507.59722222221711</v>
      </c>
      <c r="D141" s="10">
        <v>833.33333333333337</v>
      </c>
      <c r="E141" s="10">
        <v>101740.13888888854</v>
      </c>
      <c r="F141" s="10">
        <v>116666.66666666644</v>
      </c>
      <c r="G141" s="10">
        <v>218406.80555555521</v>
      </c>
      <c r="H141" s="10">
        <v>133333.33333333198</v>
      </c>
    </row>
    <row r="142" spans="1:8" x14ac:dyDescent="0.25">
      <c r="A142" s="14">
        <v>141</v>
      </c>
      <c r="B142" s="10">
        <v>1337.7777777777728</v>
      </c>
      <c r="C142" s="10">
        <v>504.44444444443934</v>
      </c>
      <c r="D142" s="10">
        <v>833.33333333333337</v>
      </c>
      <c r="E142" s="10">
        <v>102244.58333333298</v>
      </c>
      <c r="F142" s="10">
        <v>117499.99999999977</v>
      </c>
      <c r="G142" s="10">
        <v>219744.58333333299</v>
      </c>
      <c r="H142" s="10">
        <v>132499.99999999863</v>
      </c>
    </row>
    <row r="143" spans="1:8" x14ac:dyDescent="0.25">
      <c r="A143" s="14">
        <v>142</v>
      </c>
      <c r="B143" s="10">
        <v>1334.624999999995</v>
      </c>
      <c r="C143" s="10">
        <v>501.29166666666151</v>
      </c>
      <c r="D143" s="10">
        <v>833.33333333333337</v>
      </c>
      <c r="E143" s="10">
        <v>102745.87499999964</v>
      </c>
      <c r="F143" s="10">
        <v>118333.3333333331</v>
      </c>
      <c r="G143" s="10">
        <v>221079.20833333299</v>
      </c>
      <c r="H143" s="10">
        <v>131666.66666666529</v>
      </c>
    </row>
    <row r="144" spans="1:8" x14ac:dyDescent="0.25">
      <c r="A144" s="14">
        <v>143</v>
      </c>
      <c r="B144" s="10">
        <v>1331.4722222222172</v>
      </c>
      <c r="C144" s="10">
        <v>498.13888888888368</v>
      </c>
      <c r="D144" s="10">
        <v>833.33333333333337</v>
      </c>
      <c r="E144" s="10">
        <v>103244.01388888853</v>
      </c>
      <c r="F144" s="10">
        <v>119166.66666666642</v>
      </c>
      <c r="G144" s="10">
        <v>222410.68055555521</v>
      </c>
      <c r="H144" s="10">
        <v>130833.33333333196</v>
      </c>
    </row>
    <row r="145" spans="1:8" x14ac:dyDescent="0.25">
      <c r="A145" s="14">
        <v>144</v>
      </c>
      <c r="B145" s="10">
        <v>1328.3194444444393</v>
      </c>
      <c r="C145" s="10">
        <v>494.98611111110591</v>
      </c>
      <c r="D145" s="10">
        <v>833.33333333333337</v>
      </c>
      <c r="E145" s="10">
        <v>103738.99999999964</v>
      </c>
      <c r="F145" s="10">
        <v>119999.99999999975</v>
      </c>
      <c r="G145" s="10">
        <v>223738.99999999965</v>
      </c>
      <c r="H145" s="10">
        <v>129999.99999999863</v>
      </c>
    </row>
    <row r="146" spans="1:8" x14ac:dyDescent="0.25">
      <c r="A146" s="14">
        <v>145</v>
      </c>
      <c r="B146" s="10">
        <v>1325.1666666666615</v>
      </c>
      <c r="C146" s="10">
        <v>491.8333333333282</v>
      </c>
      <c r="D146" s="10">
        <v>833.33333333333337</v>
      </c>
      <c r="E146" s="10">
        <v>104230.83333333296</v>
      </c>
      <c r="F146" s="10">
        <v>120833.33333333308</v>
      </c>
      <c r="G146" s="10">
        <v>225064.16666666631</v>
      </c>
      <c r="H146" s="10">
        <v>129166.6666666653</v>
      </c>
    </row>
    <row r="147" spans="1:8" x14ac:dyDescent="0.25">
      <c r="A147" s="14">
        <v>146</v>
      </c>
      <c r="B147" s="10">
        <v>1322.0138888888837</v>
      </c>
      <c r="C147" s="10">
        <v>488.68055555555043</v>
      </c>
      <c r="D147" s="10">
        <v>833.33333333333337</v>
      </c>
      <c r="E147" s="10">
        <v>104719.51388888851</v>
      </c>
      <c r="F147" s="10">
        <v>121666.66666666641</v>
      </c>
      <c r="G147" s="10">
        <v>226386.18055555518</v>
      </c>
      <c r="H147" s="10">
        <v>128333.33333333198</v>
      </c>
    </row>
    <row r="148" spans="1:8" x14ac:dyDescent="0.25">
      <c r="A148" s="14">
        <v>147</v>
      </c>
      <c r="B148" s="10">
        <v>1318.8611111111061</v>
      </c>
      <c r="C148" s="10">
        <v>485.52777777777266</v>
      </c>
      <c r="D148" s="10">
        <v>833.33333333333337</v>
      </c>
      <c r="E148" s="10">
        <v>105205.04166666628</v>
      </c>
      <c r="F148" s="10">
        <v>122499.99999999974</v>
      </c>
      <c r="G148" s="10">
        <v>227705.04166666628</v>
      </c>
      <c r="H148" s="10">
        <v>127499.99999999865</v>
      </c>
    </row>
    <row r="149" spans="1:8" x14ac:dyDescent="0.25">
      <c r="A149" s="14">
        <v>148</v>
      </c>
      <c r="B149" s="10">
        <v>1315.7083333333283</v>
      </c>
      <c r="C149" s="10">
        <v>482.37499999999488</v>
      </c>
      <c r="D149" s="10">
        <v>833.33333333333337</v>
      </c>
      <c r="E149" s="10">
        <v>105687.41666666628</v>
      </c>
      <c r="F149" s="10">
        <v>123333.33333333307</v>
      </c>
      <c r="G149" s="10">
        <v>229020.74999999959</v>
      </c>
      <c r="H149" s="10">
        <v>126666.66666666532</v>
      </c>
    </row>
    <row r="150" spans="1:8" x14ac:dyDescent="0.25">
      <c r="A150" s="14">
        <v>149</v>
      </c>
      <c r="B150" s="10">
        <v>1312.5555555555504</v>
      </c>
      <c r="C150" s="10">
        <v>479.22222222221711</v>
      </c>
      <c r="D150" s="10">
        <v>833.33333333333337</v>
      </c>
      <c r="E150" s="10">
        <v>106166.6388888885</v>
      </c>
      <c r="F150" s="10">
        <v>124166.6666666664</v>
      </c>
      <c r="G150" s="10">
        <v>230333.30555555515</v>
      </c>
      <c r="H150" s="10">
        <v>125833.33333333199</v>
      </c>
    </row>
    <row r="151" spans="1:8" x14ac:dyDescent="0.25">
      <c r="A151" s="14">
        <v>150</v>
      </c>
      <c r="B151" s="10">
        <v>1309.4027777777728</v>
      </c>
      <c r="C151" s="10">
        <v>476.0694444444394</v>
      </c>
      <c r="D151" s="10">
        <v>833.33333333333337</v>
      </c>
      <c r="E151" s="10">
        <v>106642.70833333294</v>
      </c>
      <c r="F151" s="10">
        <v>124999.99999999972</v>
      </c>
      <c r="G151" s="10">
        <v>231642.70833333294</v>
      </c>
      <c r="H151" s="10">
        <v>124999.99999999866</v>
      </c>
    </row>
    <row r="152" spans="1:8" x14ac:dyDescent="0.25">
      <c r="A152" s="14">
        <v>151</v>
      </c>
      <c r="B152" s="10">
        <v>1306.249999999995</v>
      </c>
      <c r="C152" s="10">
        <v>472.91666666666163</v>
      </c>
      <c r="D152" s="10">
        <v>833.33333333333337</v>
      </c>
      <c r="E152" s="10">
        <v>107115.62499999959</v>
      </c>
      <c r="F152" s="10">
        <v>125833.33333333305</v>
      </c>
      <c r="G152" s="10">
        <v>232948.95833333294</v>
      </c>
      <c r="H152" s="10">
        <v>124166.66666666533</v>
      </c>
    </row>
    <row r="153" spans="1:8" x14ac:dyDescent="0.25">
      <c r="A153" s="14">
        <v>152</v>
      </c>
      <c r="B153" s="10">
        <v>1303.0972222222172</v>
      </c>
      <c r="C153" s="10">
        <v>469.76388888888386</v>
      </c>
      <c r="D153" s="10">
        <v>833.33333333333337</v>
      </c>
      <c r="E153" s="10">
        <v>107585.38888888848</v>
      </c>
      <c r="F153" s="10">
        <v>126666.66666666638</v>
      </c>
      <c r="G153" s="10">
        <v>234252.05555555515</v>
      </c>
      <c r="H153" s="10">
        <v>123333.333333332</v>
      </c>
    </row>
    <row r="154" spans="1:8" x14ac:dyDescent="0.25">
      <c r="A154" s="14">
        <v>153</v>
      </c>
      <c r="B154" s="10">
        <v>1299.9444444444393</v>
      </c>
      <c r="C154" s="10">
        <v>466.61111111110608</v>
      </c>
      <c r="D154" s="10">
        <v>833.33333333333337</v>
      </c>
      <c r="E154" s="10">
        <v>108051.99999999959</v>
      </c>
      <c r="F154" s="10">
        <v>127499.99999999971</v>
      </c>
      <c r="G154" s="10">
        <v>235551.99999999959</v>
      </c>
      <c r="H154" s="10">
        <v>122499.99999999868</v>
      </c>
    </row>
    <row r="155" spans="1:8" x14ac:dyDescent="0.25">
      <c r="A155" s="14">
        <v>154</v>
      </c>
      <c r="B155" s="10">
        <v>1296.7916666666617</v>
      </c>
      <c r="C155" s="10">
        <v>463.45833333332831</v>
      </c>
      <c r="D155" s="10">
        <v>833.33333333333337</v>
      </c>
      <c r="E155" s="10">
        <v>108515.45833333292</v>
      </c>
      <c r="F155" s="10">
        <v>128333.33333333304</v>
      </c>
      <c r="G155" s="10">
        <v>236848.79166666625</v>
      </c>
      <c r="H155" s="10">
        <v>121666.66666666535</v>
      </c>
    </row>
    <row r="156" spans="1:8" x14ac:dyDescent="0.25">
      <c r="A156" s="14">
        <v>155</v>
      </c>
      <c r="B156" s="10">
        <v>1293.6388888888839</v>
      </c>
      <c r="C156" s="10">
        <v>460.3055555555506</v>
      </c>
      <c r="D156" s="10">
        <v>833.33333333333337</v>
      </c>
      <c r="E156" s="10">
        <v>108975.76388888847</v>
      </c>
      <c r="F156" s="10">
        <v>129166.66666666637</v>
      </c>
      <c r="G156" s="10">
        <v>238142.43055555513</v>
      </c>
      <c r="H156" s="10">
        <v>120833.33333333202</v>
      </c>
    </row>
    <row r="157" spans="1:8" x14ac:dyDescent="0.25">
      <c r="A157" s="14">
        <v>156</v>
      </c>
      <c r="B157" s="10">
        <v>1290.4861111111063</v>
      </c>
      <c r="C157" s="10">
        <v>457.15277777777283</v>
      </c>
      <c r="D157" s="10">
        <v>833.33333333333337</v>
      </c>
      <c r="E157" s="10">
        <v>109432.91666666623</v>
      </c>
      <c r="F157" s="10">
        <v>129999.99999999969</v>
      </c>
      <c r="G157" s="10">
        <v>239432.91666666622</v>
      </c>
      <c r="H157" s="10">
        <v>119999.99999999869</v>
      </c>
    </row>
    <row r="158" spans="1:8" x14ac:dyDescent="0.25">
      <c r="A158" s="14">
        <v>157</v>
      </c>
      <c r="B158" s="10">
        <v>1287.3333333333285</v>
      </c>
      <c r="C158" s="10">
        <v>453.99999999999505</v>
      </c>
      <c r="D158" s="10">
        <v>833.33333333333337</v>
      </c>
      <c r="E158" s="10">
        <v>109886.91666666623</v>
      </c>
      <c r="F158" s="10">
        <v>130833.33333333302</v>
      </c>
      <c r="G158" s="10">
        <v>240720.24999999953</v>
      </c>
      <c r="H158" s="10">
        <v>119166.66666666536</v>
      </c>
    </row>
    <row r="159" spans="1:8" x14ac:dyDescent="0.25">
      <c r="A159" s="14">
        <v>158</v>
      </c>
      <c r="B159" s="10">
        <v>1284.1805555555507</v>
      </c>
      <c r="C159" s="10">
        <v>450.84722222221728</v>
      </c>
      <c r="D159" s="10">
        <v>833.33333333333337</v>
      </c>
      <c r="E159" s="10">
        <v>110337.76388888845</v>
      </c>
      <c r="F159" s="10">
        <v>131666.66666666637</v>
      </c>
      <c r="G159" s="10">
        <v>242004.4305555551</v>
      </c>
      <c r="H159" s="10">
        <v>118333.33333333203</v>
      </c>
    </row>
    <row r="160" spans="1:8" x14ac:dyDescent="0.25">
      <c r="A160" s="14">
        <v>159</v>
      </c>
      <c r="B160" s="10">
        <v>1281.0277777777728</v>
      </c>
      <c r="C160" s="10">
        <v>447.69444444443951</v>
      </c>
      <c r="D160" s="10">
        <v>833.33333333333337</v>
      </c>
      <c r="E160" s="10">
        <v>110785.45833333289</v>
      </c>
      <c r="F160" s="10">
        <v>132499.99999999971</v>
      </c>
      <c r="G160" s="10">
        <v>243285.45833333288</v>
      </c>
      <c r="H160" s="10">
        <v>117499.9999999987</v>
      </c>
    </row>
    <row r="161" spans="1:8" x14ac:dyDescent="0.25">
      <c r="A161" s="14">
        <v>160</v>
      </c>
      <c r="B161" s="10">
        <v>1277.8749999999952</v>
      </c>
      <c r="C161" s="10">
        <v>444.5416666666618</v>
      </c>
      <c r="D161" s="10">
        <v>833.33333333333337</v>
      </c>
      <c r="E161" s="10">
        <v>111229.99999999955</v>
      </c>
      <c r="F161" s="10">
        <v>133333.33333333305</v>
      </c>
      <c r="G161" s="10">
        <v>244563.33333333288</v>
      </c>
      <c r="H161" s="10">
        <v>116666.66666666538</v>
      </c>
    </row>
    <row r="162" spans="1:8" x14ac:dyDescent="0.25">
      <c r="A162" s="14">
        <v>161</v>
      </c>
      <c r="B162" s="10">
        <v>1274.7222222222174</v>
      </c>
      <c r="C162" s="10">
        <v>441.38888888888403</v>
      </c>
      <c r="D162" s="10">
        <v>833.33333333333337</v>
      </c>
      <c r="E162" s="10">
        <v>111671.38888888844</v>
      </c>
      <c r="F162" s="10">
        <v>134166.6666666664</v>
      </c>
      <c r="G162" s="10">
        <v>245838.0555555551</v>
      </c>
      <c r="H162" s="10">
        <v>115833.33333333205</v>
      </c>
    </row>
    <row r="163" spans="1:8" x14ac:dyDescent="0.25">
      <c r="A163" s="14">
        <v>162</v>
      </c>
      <c r="B163" s="10">
        <v>1271.5694444444396</v>
      </c>
      <c r="C163" s="10">
        <v>438.23611111110625</v>
      </c>
      <c r="D163" s="10">
        <v>833.33333333333337</v>
      </c>
      <c r="E163" s="10">
        <v>112109.62499999955</v>
      </c>
      <c r="F163" s="10">
        <v>134999.99999999974</v>
      </c>
      <c r="G163" s="10">
        <v>247109.62499999953</v>
      </c>
      <c r="H163" s="10">
        <v>114999.99999999872</v>
      </c>
    </row>
    <row r="164" spans="1:8" x14ac:dyDescent="0.25">
      <c r="A164" s="14">
        <v>163</v>
      </c>
      <c r="B164" s="10">
        <v>1268.416666666662</v>
      </c>
      <c r="C164" s="10">
        <v>435.08333333332848</v>
      </c>
      <c r="D164" s="10">
        <v>833.33333333333337</v>
      </c>
      <c r="E164" s="10">
        <v>112544.70833333288</v>
      </c>
      <c r="F164" s="10">
        <v>135833.33333333308</v>
      </c>
      <c r="G164" s="10">
        <v>248378.04166666619</v>
      </c>
      <c r="H164" s="10">
        <v>114166.66666666539</v>
      </c>
    </row>
    <row r="165" spans="1:8" x14ac:dyDescent="0.25">
      <c r="A165" s="14">
        <v>164</v>
      </c>
      <c r="B165" s="10">
        <v>1265.2638888888841</v>
      </c>
      <c r="C165" s="10">
        <v>431.93055555555077</v>
      </c>
      <c r="D165" s="10">
        <v>833.33333333333337</v>
      </c>
      <c r="E165" s="10">
        <v>112976.63888888842</v>
      </c>
      <c r="F165" s="10">
        <v>136666.66666666642</v>
      </c>
      <c r="G165" s="10">
        <v>249643.30555555507</v>
      </c>
      <c r="H165" s="10">
        <v>113333.33333333206</v>
      </c>
    </row>
    <row r="166" spans="1:8" x14ac:dyDescent="0.25">
      <c r="A166" s="14">
        <v>165</v>
      </c>
      <c r="B166" s="10">
        <v>1262.1111111111063</v>
      </c>
      <c r="C166" s="10">
        <v>428.777777777773</v>
      </c>
      <c r="D166" s="10">
        <v>833.33333333333337</v>
      </c>
      <c r="E166" s="10">
        <v>113405.41666666619</v>
      </c>
      <c r="F166" s="10">
        <v>137499.99999999977</v>
      </c>
      <c r="G166" s="10">
        <v>250905.41666666616</v>
      </c>
      <c r="H166" s="10">
        <v>112499.99999999873</v>
      </c>
    </row>
    <row r="167" spans="1:8" x14ac:dyDescent="0.25">
      <c r="A167" s="14">
        <v>166</v>
      </c>
      <c r="B167" s="10">
        <v>1258.9583333333285</v>
      </c>
      <c r="C167" s="10">
        <v>425.62499999999523</v>
      </c>
      <c r="D167" s="10">
        <v>833.33333333333337</v>
      </c>
      <c r="E167" s="10">
        <v>113831.04166666619</v>
      </c>
      <c r="F167" s="10">
        <v>138333.33333333311</v>
      </c>
      <c r="G167" s="10">
        <v>252164.37499999948</v>
      </c>
      <c r="H167" s="10">
        <v>111666.66666666541</v>
      </c>
    </row>
    <row r="168" spans="1:8" x14ac:dyDescent="0.25">
      <c r="A168" s="14">
        <v>167</v>
      </c>
      <c r="B168" s="10">
        <v>1255.8055555555509</v>
      </c>
      <c r="C168" s="10">
        <v>422.47222222221745</v>
      </c>
      <c r="D168" s="10">
        <v>833.33333333333337</v>
      </c>
      <c r="E168" s="10">
        <v>114253.51388888841</v>
      </c>
      <c r="F168" s="10">
        <v>139166.66666666645</v>
      </c>
      <c r="G168" s="10">
        <v>253420.18055555504</v>
      </c>
      <c r="H168" s="10">
        <v>110833.33333333208</v>
      </c>
    </row>
    <row r="169" spans="1:8" x14ac:dyDescent="0.25">
      <c r="A169" s="14">
        <v>168</v>
      </c>
      <c r="B169" s="10">
        <v>1252.6527777777731</v>
      </c>
      <c r="C169" s="10">
        <v>419.31944444443968</v>
      </c>
      <c r="D169" s="10">
        <v>833.33333333333337</v>
      </c>
      <c r="E169" s="10">
        <v>114672.83333333285</v>
      </c>
      <c r="F169" s="10">
        <v>139999.9999999998</v>
      </c>
      <c r="G169" s="10">
        <v>254672.83333333282</v>
      </c>
      <c r="H169" s="10">
        <v>109999.99999999875</v>
      </c>
    </row>
    <row r="170" spans="1:8" x14ac:dyDescent="0.25">
      <c r="A170" s="14">
        <v>169</v>
      </c>
      <c r="B170" s="10">
        <v>1249.4999999999955</v>
      </c>
      <c r="C170" s="10">
        <v>416.16666666666197</v>
      </c>
      <c r="D170" s="10">
        <v>833.33333333333337</v>
      </c>
      <c r="E170" s="10">
        <v>115088.99999999951</v>
      </c>
      <c r="F170" s="10">
        <v>140833.33333333314</v>
      </c>
      <c r="G170" s="10">
        <v>255922.33333333282</v>
      </c>
      <c r="H170" s="10">
        <v>109166.66666666542</v>
      </c>
    </row>
    <row r="171" spans="1:8" x14ac:dyDescent="0.25">
      <c r="A171" s="14">
        <v>170</v>
      </c>
      <c r="B171" s="10">
        <v>1246.3472222222176</v>
      </c>
      <c r="C171" s="10">
        <v>413.0138888888842</v>
      </c>
      <c r="D171" s="10">
        <v>833.33333333333337</v>
      </c>
      <c r="E171" s="10">
        <v>115502.0138888884</v>
      </c>
      <c r="F171" s="10">
        <v>141666.66666666648</v>
      </c>
      <c r="G171" s="10">
        <v>257168.68055555504</v>
      </c>
      <c r="H171" s="10">
        <v>108333.33333333209</v>
      </c>
    </row>
    <row r="172" spans="1:8" x14ac:dyDescent="0.25">
      <c r="A172" s="14">
        <v>171</v>
      </c>
      <c r="B172" s="10">
        <v>1243.1944444444398</v>
      </c>
      <c r="C172" s="10">
        <v>409.86111111110642</v>
      </c>
      <c r="D172" s="10">
        <v>833.33333333333337</v>
      </c>
      <c r="E172" s="10">
        <v>115911.87499999951</v>
      </c>
      <c r="F172" s="10">
        <v>142499.99999999983</v>
      </c>
      <c r="G172" s="10">
        <v>258411.87499999948</v>
      </c>
      <c r="H172" s="10">
        <v>107499.99999999876</v>
      </c>
    </row>
    <row r="173" spans="1:8" x14ac:dyDescent="0.25">
      <c r="A173" s="14">
        <v>172</v>
      </c>
      <c r="B173" s="10">
        <v>1240.041666666662</v>
      </c>
      <c r="C173" s="10">
        <v>406.70833333332865</v>
      </c>
      <c r="D173" s="10">
        <v>833.33333333333337</v>
      </c>
      <c r="E173" s="10">
        <v>116318.58333333283</v>
      </c>
      <c r="F173" s="10">
        <v>143333.33333333317</v>
      </c>
      <c r="G173" s="10">
        <v>259651.91666666613</v>
      </c>
      <c r="H173" s="10">
        <v>106666.66666666543</v>
      </c>
    </row>
    <row r="174" spans="1:8" x14ac:dyDescent="0.25">
      <c r="A174" s="14">
        <v>173</v>
      </c>
      <c r="B174" s="10">
        <v>1236.8888888888841</v>
      </c>
      <c r="C174" s="10">
        <v>403.55555555555088</v>
      </c>
      <c r="D174" s="10">
        <v>833.33333333333337</v>
      </c>
      <c r="E174" s="10">
        <v>116722.13888888838</v>
      </c>
      <c r="F174" s="10">
        <v>144166.66666666651</v>
      </c>
      <c r="G174" s="10">
        <v>260888.80555555501</v>
      </c>
      <c r="H174" s="10">
        <v>105833.33333333211</v>
      </c>
    </row>
    <row r="175" spans="1:8" x14ac:dyDescent="0.25">
      <c r="A175" s="14">
        <v>174</v>
      </c>
      <c r="B175" s="10">
        <v>1233.7361111111065</v>
      </c>
      <c r="C175" s="10">
        <v>400.40277777777317</v>
      </c>
      <c r="D175" s="10">
        <v>833.33333333333337</v>
      </c>
      <c r="E175" s="10">
        <v>117122.54166666615</v>
      </c>
      <c r="F175" s="10">
        <v>144999.99999999985</v>
      </c>
      <c r="G175" s="10">
        <v>262122.5416666661</v>
      </c>
      <c r="H175" s="10">
        <v>104999.99999999878</v>
      </c>
    </row>
    <row r="176" spans="1:8" x14ac:dyDescent="0.25">
      <c r="A176" s="14">
        <v>175</v>
      </c>
      <c r="B176" s="10">
        <v>1230.5833333333287</v>
      </c>
      <c r="C176" s="10">
        <v>397.2499999999954</v>
      </c>
      <c r="D176" s="10">
        <v>833.33333333333337</v>
      </c>
      <c r="E176" s="10">
        <v>117519.79166666615</v>
      </c>
      <c r="F176" s="10">
        <v>145833.3333333332</v>
      </c>
      <c r="G176" s="10">
        <v>263353.12499999942</v>
      </c>
      <c r="H176" s="10">
        <v>104166.66666666545</v>
      </c>
    </row>
    <row r="177" spans="1:8" x14ac:dyDescent="0.25">
      <c r="A177" s="14">
        <v>176</v>
      </c>
      <c r="B177" s="10">
        <v>1227.4305555555511</v>
      </c>
      <c r="C177" s="10">
        <v>394.09722222221762</v>
      </c>
      <c r="D177" s="10">
        <v>833.33333333333337</v>
      </c>
      <c r="E177" s="10">
        <v>117913.88888888837</v>
      </c>
      <c r="F177" s="10">
        <v>146666.66666666654</v>
      </c>
      <c r="G177" s="10">
        <v>264580.55555555498</v>
      </c>
      <c r="H177" s="10">
        <v>103333.33333333212</v>
      </c>
    </row>
    <row r="178" spans="1:8" x14ac:dyDescent="0.25">
      <c r="A178" s="14">
        <v>177</v>
      </c>
      <c r="B178" s="10">
        <v>1224.2777777777733</v>
      </c>
      <c r="C178" s="10">
        <v>390.94444444443985</v>
      </c>
      <c r="D178" s="10">
        <v>833.33333333333337</v>
      </c>
      <c r="E178" s="10">
        <v>118304.8333333328</v>
      </c>
      <c r="F178" s="10">
        <v>147499.99999999988</v>
      </c>
      <c r="G178" s="10">
        <v>265804.83333333273</v>
      </c>
      <c r="H178" s="10">
        <v>102499.99999999879</v>
      </c>
    </row>
    <row r="179" spans="1:8" x14ac:dyDescent="0.25">
      <c r="A179" s="14">
        <v>178</v>
      </c>
      <c r="B179" s="10">
        <v>1221.1249999999955</v>
      </c>
      <c r="C179" s="10">
        <v>387.79166666666208</v>
      </c>
      <c r="D179" s="10">
        <v>833.33333333333337</v>
      </c>
      <c r="E179" s="10">
        <v>118692.62499999946</v>
      </c>
      <c r="F179" s="10">
        <v>148333.33333333323</v>
      </c>
      <c r="G179" s="10">
        <v>267025.95833333273</v>
      </c>
      <c r="H179" s="10">
        <v>101666.66666666546</v>
      </c>
    </row>
    <row r="180" spans="1:8" x14ac:dyDescent="0.25">
      <c r="A180" s="14">
        <v>179</v>
      </c>
      <c r="B180" s="10">
        <v>1217.9722222222176</v>
      </c>
      <c r="C180" s="10">
        <v>384.63888888888437</v>
      </c>
      <c r="D180" s="10">
        <v>833.33333333333337</v>
      </c>
      <c r="E180" s="10">
        <v>119077.26388888835</v>
      </c>
      <c r="F180" s="10">
        <v>149166.66666666657</v>
      </c>
      <c r="G180" s="10">
        <v>268243.93055555492</v>
      </c>
      <c r="H180" s="10">
        <v>100833.33333333214</v>
      </c>
    </row>
    <row r="181" spans="1:8" x14ac:dyDescent="0.25">
      <c r="A181" s="14">
        <v>180</v>
      </c>
      <c r="B181" s="10">
        <v>1214.81944444444</v>
      </c>
      <c r="C181" s="10">
        <v>381.4861111111066</v>
      </c>
      <c r="D181" s="10">
        <v>833.33333333333337</v>
      </c>
      <c r="E181" s="10">
        <v>119458.74999999946</v>
      </c>
      <c r="F181" s="10">
        <v>149999.99999999991</v>
      </c>
      <c r="G181" s="10">
        <v>269458.74999999936</v>
      </c>
      <c r="H181" s="10">
        <v>99999.999999998807</v>
      </c>
    </row>
    <row r="182" spans="1:8" x14ac:dyDescent="0.25">
      <c r="A182" s="14">
        <v>181</v>
      </c>
      <c r="B182" s="10">
        <v>1211.6666666666622</v>
      </c>
      <c r="C182" s="10">
        <v>378.33333333332882</v>
      </c>
      <c r="D182" s="10">
        <v>833.33333333333337</v>
      </c>
      <c r="E182" s="10">
        <v>119837.08333333279</v>
      </c>
      <c r="F182" s="10">
        <v>150833.33333333326</v>
      </c>
      <c r="G182" s="10">
        <v>270670.41666666605</v>
      </c>
      <c r="H182" s="10">
        <v>99166.666666665478</v>
      </c>
    </row>
    <row r="183" spans="1:8" x14ac:dyDescent="0.25">
      <c r="A183" s="14">
        <v>182</v>
      </c>
      <c r="B183" s="10">
        <v>1208.5138888888844</v>
      </c>
      <c r="C183" s="10">
        <v>375.18055555555105</v>
      </c>
      <c r="D183" s="10">
        <v>833.33333333333337</v>
      </c>
      <c r="E183" s="10">
        <v>120212.26388888834</v>
      </c>
      <c r="F183" s="10">
        <v>151666.6666666666</v>
      </c>
      <c r="G183" s="10">
        <v>271878.93055555492</v>
      </c>
      <c r="H183" s="10">
        <v>98333.33333333215</v>
      </c>
    </row>
    <row r="184" spans="1:8" x14ac:dyDescent="0.25">
      <c r="A184" s="14">
        <v>183</v>
      </c>
      <c r="B184" s="10">
        <v>1205.3611111111068</v>
      </c>
      <c r="C184" s="10">
        <v>372.02777777777328</v>
      </c>
      <c r="D184" s="10">
        <v>833.33333333333337</v>
      </c>
      <c r="E184" s="10">
        <v>120584.2916666661</v>
      </c>
      <c r="F184" s="10">
        <v>152499.99999999994</v>
      </c>
      <c r="G184" s="10">
        <v>273084.29166666605</v>
      </c>
      <c r="H184" s="10">
        <v>97499.999999998821</v>
      </c>
    </row>
    <row r="185" spans="1:8" x14ac:dyDescent="0.25">
      <c r="A185" s="14">
        <v>184</v>
      </c>
      <c r="B185" s="10">
        <v>1202.2083333333289</v>
      </c>
      <c r="C185" s="10">
        <v>368.87499999999557</v>
      </c>
      <c r="D185" s="10">
        <v>833.33333333333337</v>
      </c>
      <c r="E185" s="10">
        <v>120953.1666666661</v>
      </c>
      <c r="F185" s="10">
        <v>153333.33333333328</v>
      </c>
      <c r="G185" s="10">
        <v>274286.49999999936</v>
      </c>
      <c r="H185" s="10">
        <v>96666.666666665493</v>
      </c>
    </row>
    <row r="186" spans="1:8" x14ac:dyDescent="0.25">
      <c r="A186" s="14">
        <v>185</v>
      </c>
      <c r="B186" s="10">
        <v>1199.0555555555511</v>
      </c>
      <c r="C186" s="10">
        <v>365.72222222221779</v>
      </c>
      <c r="D186" s="10">
        <v>833.33333333333337</v>
      </c>
      <c r="E186" s="10">
        <v>121318.88888888832</v>
      </c>
      <c r="F186" s="10">
        <v>154166.66666666663</v>
      </c>
      <c r="G186" s="10">
        <v>275485.55555555492</v>
      </c>
      <c r="H186" s="10">
        <v>95833.333333332164</v>
      </c>
    </row>
    <row r="187" spans="1:8" x14ac:dyDescent="0.25">
      <c r="A187" s="14">
        <v>186</v>
      </c>
      <c r="B187" s="10">
        <v>1195.9027777777733</v>
      </c>
      <c r="C187" s="10">
        <v>362.56944444444002</v>
      </c>
      <c r="D187" s="10">
        <v>833.33333333333337</v>
      </c>
      <c r="E187" s="10">
        <v>121681.45833333276</v>
      </c>
      <c r="F187" s="10">
        <v>154999.99999999997</v>
      </c>
      <c r="G187" s="10">
        <v>276681.45833333267</v>
      </c>
      <c r="H187" s="10">
        <v>94999.999999998836</v>
      </c>
    </row>
    <row r="188" spans="1:8" x14ac:dyDescent="0.25">
      <c r="A188" s="14">
        <v>187</v>
      </c>
      <c r="B188" s="10">
        <v>1192.7499999999957</v>
      </c>
      <c r="C188" s="10">
        <v>359.41666666666225</v>
      </c>
      <c r="D188" s="10">
        <v>833.33333333333337</v>
      </c>
      <c r="E188" s="10">
        <v>122040.87499999942</v>
      </c>
      <c r="F188" s="10">
        <v>155833.33333333331</v>
      </c>
      <c r="G188" s="10">
        <v>277874.20833333267</v>
      </c>
      <c r="H188" s="10">
        <v>94166.666666665507</v>
      </c>
    </row>
    <row r="189" spans="1:8" x14ac:dyDescent="0.25">
      <c r="A189" s="14">
        <v>188</v>
      </c>
      <c r="B189" s="10">
        <v>1189.5972222222179</v>
      </c>
      <c r="C189" s="10">
        <v>356.26388888888454</v>
      </c>
      <c r="D189" s="10">
        <v>833.33333333333337</v>
      </c>
      <c r="E189" s="10">
        <v>122397.13888888831</v>
      </c>
      <c r="F189" s="10">
        <v>156666.66666666666</v>
      </c>
      <c r="G189" s="10">
        <v>279063.80555555486</v>
      </c>
      <c r="H189" s="10">
        <v>93333.333333332179</v>
      </c>
    </row>
    <row r="190" spans="1:8" x14ac:dyDescent="0.25">
      <c r="A190" s="14">
        <v>189</v>
      </c>
      <c r="B190" s="10">
        <v>1186.4444444444403</v>
      </c>
      <c r="C190" s="10">
        <v>353.11111111110677</v>
      </c>
      <c r="D190" s="10">
        <v>833.33333333333337</v>
      </c>
      <c r="E190" s="10">
        <v>122750.24999999942</v>
      </c>
      <c r="F190" s="10">
        <v>157500</v>
      </c>
      <c r="G190" s="10">
        <v>280250.2499999993</v>
      </c>
      <c r="H190" s="10">
        <v>92499.99999999885</v>
      </c>
    </row>
    <row r="191" spans="1:8" x14ac:dyDescent="0.25">
      <c r="A191" s="14">
        <v>190</v>
      </c>
      <c r="B191" s="10">
        <v>1183.2916666666624</v>
      </c>
      <c r="C191" s="10">
        <v>349.95833333332899</v>
      </c>
      <c r="D191" s="10">
        <v>833.33333333333337</v>
      </c>
      <c r="E191" s="10">
        <v>123100.20833333275</v>
      </c>
      <c r="F191" s="10">
        <v>158333.33333333334</v>
      </c>
      <c r="G191" s="10">
        <v>281433.54166666599</v>
      </c>
      <c r="H191" s="10">
        <v>91666.666666665522</v>
      </c>
    </row>
    <row r="192" spans="1:8" x14ac:dyDescent="0.25">
      <c r="A192" s="14">
        <v>191</v>
      </c>
      <c r="B192" s="10">
        <v>1180.1388888888846</v>
      </c>
      <c r="C192" s="10">
        <v>346.80555555555122</v>
      </c>
      <c r="D192" s="10">
        <v>833.33333333333337</v>
      </c>
      <c r="E192" s="10">
        <v>123447.01388888829</v>
      </c>
      <c r="F192" s="10">
        <v>159166.66666666669</v>
      </c>
      <c r="G192" s="10">
        <v>282613.68055555486</v>
      </c>
      <c r="H192" s="10">
        <v>90833.333333332193</v>
      </c>
    </row>
    <row r="193" spans="1:8" x14ac:dyDescent="0.25">
      <c r="A193" s="14">
        <v>192</v>
      </c>
      <c r="B193" s="10">
        <v>1176.9861111111068</v>
      </c>
      <c r="C193" s="10">
        <v>343.65277777777345</v>
      </c>
      <c r="D193" s="10">
        <v>833.33333333333337</v>
      </c>
      <c r="E193" s="10">
        <v>123790.66666666606</v>
      </c>
      <c r="F193" s="10">
        <v>160000.00000000003</v>
      </c>
      <c r="G193" s="10">
        <v>283790.66666666599</v>
      </c>
      <c r="H193" s="10">
        <v>89999.999999998865</v>
      </c>
    </row>
    <row r="194" spans="1:8" x14ac:dyDescent="0.25">
      <c r="A194" s="14">
        <v>193</v>
      </c>
      <c r="B194" s="10">
        <v>1173.8333333333292</v>
      </c>
      <c r="C194" s="10">
        <v>340.49999999999574</v>
      </c>
      <c r="D194" s="10">
        <v>833.33333333333337</v>
      </c>
      <c r="E194" s="10">
        <v>124131.16666666606</v>
      </c>
      <c r="F194" s="10">
        <v>160833.33333333337</v>
      </c>
      <c r="G194" s="10">
        <v>284964.4999999993</v>
      </c>
      <c r="H194" s="10">
        <v>89166.666666665536</v>
      </c>
    </row>
    <row r="195" spans="1:8" x14ac:dyDescent="0.25">
      <c r="A195" s="14">
        <v>194</v>
      </c>
      <c r="B195" s="10">
        <v>1170.6805555555513</v>
      </c>
      <c r="C195" s="10">
        <v>337.34722222221797</v>
      </c>
      <c r="D195" s="10">
        <v>833.33333333333337</v>
      </c>
      <c r="E195" s="10">
        <v>124468.51388888828</v>
      </c>
      <c r="F195" s="10">
        <v>161666.66666666672</v>
      </c>
      <c r="G195" s="10">
        <v>286135.18055555486</v>
      </c>
      <c r="H195" s="10">
        <v>88333.333333332208</v>
      </c>
    </row>
    <row r="196" spans="1:8" x14ac:dyDescent="0.25">
      <c r="A196" s="14">
        <v>195</v>
      </c>
      <c r="B196" s="10">
        <v>1167.5277777777735</v>
      </c>
      <c r="C196" s="10">
        <v>334.19444444444019</v>
      </c>
      <c r="D196" s="10">
        <v>833.33333333333337</v>
      </c>
      <c r="E196" s="10">
        <v>124802.70833333272</v>
      </c>
      <c r="F196" s="10">
        <v>162500.00000000006</v>
      </c>
      <c r="G196" s="10">
        <v>287302.70833333262</v>
      </c>
      <c r="H196" s="10">
        <v>87499.99999999888</v>
      </c>
    </row>
    <row r="197" spans="1:8" x14ac:dyDescent="0.25">
      <c r="A197" s="14">
        <v>196</v>
      </c>
      <c r="B197" s="10">
        <v>1164.3749999999959</v>
      </c>
      <c r="C197" s="10">
        <v>331.04166666666242</v>
      </c>
      <c r="D197" s="10">
        <v>833.33333333333337</v>
      </c>
      <c r="E197" s="10">
        <v>125133.74999999937</v>
      </c>
      <c r="F197" s="10">
        <v>163333.3333333334</v>
      </c>
      <c r="G197" s="10">
        <v>288467.08333333262</v>
      </c>
      <c r="H197" s="10">
        <v>86666.666666665551</v>
      </c>
    </row>
    <row r="198" spans="1:8" x14ac:dyDescent="0.25">
      <c r="A198" s="14">
        <v>197</v>
      </c>
      <c r="B198" s="10">
        <v>1161.2222222222181</v>
      </c>
      <c r="C198" s="10">
        <v>327.88888888888465</v>
      </c>
      <c r="D198" s="10">
        <v>833.33333333333337</v>
      </c>
      <c r="E198" s="10">
        <v>125461.63888888826</v>
      </c>
      <c r="F198" s="10">
        <v>164166.66666666674</v>
      </c>
      <c r="G198" s="10">
        <v>289628.30555555481</v>
      </c>
      <c r="H198" s="10">
        <v>85833.333333332223</v>
      </c>
    </row>
    <row r="199" spans="1:8" x14ac:dyDescent="0.25">
      <c r="A199" s="14">
        <v>198</v>
      </c>
      <c r="B199" s="10">
        <v>1158.0694444444403</v>
      </c>
      <c r="C199" s="10">
        <v>324.73611111110694</v>
      </c>
      <c r="D199" s="10">
        <v>833.33333333333337</v>
      </c>
      <c r="E199" s="10">
        <v>125786.37499999937</v>
      </c>
      <c r="F199" s="10">
        <v>165000.00000000009</v>
      </c>
      <c r="G199" s="10">
        <v>290786.37499999924</v>
      </c>
      <c r="H199" s="10">
        <v>84999.999999998894</v>
      </c>
    </row>
    <row r="200" spans="1:8" x14ac:dyDescent="0.25">
      <c r="A200" s="14">
        <v>199</v>
      </c>
      <c r="B200" s="10">
        <v>1154.9166666666624</v>
      </c>
      <c r="C200" s="10">
        <v>321.58333333332916</v>
      </c>
      <c r="D200" s="10">
        <v>833.33333333333337</v>
      </c>
      <c r="E200" s="10">
        <v>126107.9583333327</v>
      </c>
      <c r="F200" s="10">
        <v>165833.33333333343</v>
      </c>
      <c r="G200" s="10">
        <v>291941.29166666593</v>
      </c>
      <c r="H200" s="10">
        <v>84166.666666665566</v>
      </c>
    </row>
    <row r="201" spans="1:8" x14ac:dyDescent="0.25">
      <c r="A201" s="14">
        <v>200</v>
      </c>
      <c r="B201" s="10">
        <v>1151.7638888888848</v>
      </c>
      <c r="C201" s="10">
        <v>318.43055555555139</v>
      </c>
      <c r="D201" s="10">
        <v>833.33333333333337</v>
      </c>
      <c r="E201" s="10">
        <v>126426.38888888825</v>
      </c>
      <c r="F201" s="10">
        <v>166666.66666666677</v>
      </c>
      <c r="G201" s="10">
        <v>293093.05555555481</v>
      </c>
      <c r="H201" s="10">
        <v>83333.333333332237</v>
      </c>
    </row>
    <row r="202" spans="1:8" x14ac:dyDescent="0.25">
      <c r="A202" s="14">
        <v>201</v>
      </c>
      <c r="B202" s="10">
        <v>1148.611111111107</v>
      </c>
      <c r="C202" s="10">
        <v>315.27777777777362</v>
      </c>
      <c r="D202" s="10">
        <v>833.33333333333337</v>
      </c>
      <c r="E202" s="10">
        <v>126741.66666666602</v>
      </c>
      <c r="F202" s="10">
        <v>167500.00000000012</v>
      </c>
      <c r="G202" s="10">
        <v>294241.66666666593</v>
      </c>
      <c r="H202" s="10">
        <v>82499.999999998909</v>
      </c>
    </row>
    <row r="203" spans="1:8" x14ac:dyDescent="0.25">
      <c r="A203" s="14">
        <v>202</v>
      </c>
      <c r="B203" s="10">
        <v>1145.4583333333292</v>
      </c>
      <c r="C203" s="10">
        <v>312.12499999999585</v>
      </c>
      <c r="D203" s="10">
        <v>833.33333333333337</v>
      </c>
      <c r="E203" s="10">
        <v>127053.79166666602</v>
      </c>
      <c r="F203" s="10">
        <v>168333.33333333346</v>
      </c>
      <c r="G203" s="10">
        <v>295387.12499999924</v>
      </c>
      <c r="H203" s="10">
        <v>81666.66666666558</v>
      </c>
    </row>
    <row r="204" spans="1:8" x14ac:dyDescent="0.25">
      <c r="A204" s="14">
        <v>203</v>
      </c>
      <c r="B204" s="10">
        <v>1142.3055555555516</v>
      </c>
      <c r="C204" s="10">
        <v>308.97222222221814</v>
      </c>
      <c r="D204" s="10">
        <v>833.33333333333337</v>
      </c>
      <c r="E204" s="10">
        <v>127362.76388888824</v>
      </c>
      <c r="F204" s="10">
        <v>169166.6666666668</v>
      </c>
      <c r="G204" s="10">
        <v>296529.43055555481</v>
      </c>
      <c r="H204" s="10">
        <v>80833.333333332252</v>
      </c>
    </row>
    <row r="205" spans="1:8" x14ac:dyDescent="0.25">
      <c r="A205" s="14">
        <v>204</v>
      </c>
      <c r="B205" s="10">
        <v>1139.1527777777737</v>
      </c>
      <c r="C205" s="10">
        <v>305.81944444444036</v>
      </c>
      <c r="D205" s="10">
        <v>833.33333333333337</v>
      </c>
      <c r="E205" s="10">
        <v>127668.58333333267</v>
      </c>
      <c r="F205" s="10">
        <v>170000.00000000015</v>
      </c>
      <c r="G205" s="10">
        <v>297668.58333333256</v>
      </c>
      <c r="H205" s="10">
        <v>79999.999999998923</v>
      </c>
    </row>
    <row r="206" spans="1:8" x14ac:dyDescent="0.25">
      <c r="A206" s="14">
        <v>205</v>
      </c>
      <c r="B206" s="10">
        <v>1135.9999999999959</v>
      </c>
      <c r="C206" s="10">
        <v>302.66666666666259</v>
      </c>
      <c r="D206" s="10">
        <v>833.33333333333337</v>
      </c>
      <c r="E206" s="10">
        <v>127971.24999999933</v>
      </c>
      <c r="F206" s="10">
        <v>170833.33333333349</v>
      </c>
      <c r="G206" s="10">
        <v>298804.58333333256</v>
      </c>
      <c r="H206" s="10">
        <v>79166.666666665595</v>
      </c>
    </row>
    <row r="207" spans="1:8" x14ac:dyDescent="0.25">
      <c r="A207" s="14">
        <v>206</v>
      </c>
      <c r="B207" s="10">
        <v>1132.8472222222181</v>
      </c>
      <c r="C207" s="10">
        <v>299.51388888888482</v>
      </c>
      <c r="D207" s="10">
        <v>833.33333333333337</v>
      </c>
      <c r="E207" s="10">
        <v>128270.76388888822</v>
      </c>
      <c r="F207" s="10">
        <v>171666.66666666683</v>
      </c>
      <c r="G207" s="10">
        <v>299937.43055555475</v>
      </c>
      <c r="H207" s="10">
        <v>78333.333333332266</v>
      </c>
    </row>
    <row r="208" spans="1:8" x14ac:dyDescent="0.25">
      <c r="A208" s="14">
        <v>207</v>
      </c>
      <c r="B208" s="10">
        <v>1129.6944444444405</v>
      </c>
      <c r="C208" s="10">
        <v>296.36111111110711</v>
      </c>
      <c r="D208" s="10">
        <v>833.33333333333337</v>
      </c>
      <c r="E208" s="10">
        <v>128567.12499999933</v>
      </c>
      <c r="F208" s="10">
        <v>172500.00000000017</v>
      </c>
      <c r="G208" s="10">
        <v>301067.12499999919</v>
      </c>
      <c r="H208" s="10">
        <v>77499.999999998938</v>
      </c>
    </row>
    <row r="209" spans="1:8" x14ac:dyDescent="0.25">
      <c r="A209" s="14">
        <v>208</v>
      </c>
      <c r="B209" s="10">
        <v>1126.5416666666626</v>
      </c>
      <c r="C209" s="10">
        <v>293.20833333332934</v>
      </c>
      <c r="D209" s="10">
        <v>833.33333333333337</v>
      </c>
      <c r="E209" s="10">
        <v>128860.33333333266</v>
      </c>
      <c r="F209" s="10">
        <v>173333.33333333352</v>
      </c>
      <c r="G209" s="10">
        <v>302193.66666666587</v>
      </c>
      <c r="H209" s="10">
        <v>76666.666666665609</v>
      </c>
    </row>
    <row r="210" spans="1:8" x14ac:dyDescent="0.25">
      <c r="A210" s="14">
        <v>209</v>
      </c>
      <c r="B210" s="10">
        <v>1123.388888888885</v>
      </c>
      <c r="C210" s="10">
        <v>290.05555555555156</v>
      </c>
      <c r="D210" s="10">
        <v>833.33333333333337</v>
      </c>
      <c r="E210" s="10">
        <v>129150.38888888821</v>
      </c>
      <c r="F210" s="10">
        <v>174166.66666666686</v>
      </c>
      <c r="G210" s="10">
        <v>303317.05555555475</v>
      </c>
      <c r="H210" s="10">
        <v>75833.333333332281</v>
      </c>
    </row>
    <row r="211" spans="1:8" x14ac:dyDescent="0.25">
      <c r="A211" s="14">
        <v>210</v>
      </c>
      <c r="B211" s="10">
        <v>1120.2361111111072</v>
      </c>
      <c r="C211" s="10">
        <v>286.90277777777379</v>
      </c>
      <c r="D211" s="10">
        <v>833.33333333333337</v>
      </c>
      <c r="E211" s="10">
        <v>129437.29166666599</v>
      </c>
      <c r="F211" s="10">
        <v>175000.0000000002</v>
      </c>
      <c r="G211" s="10">
        <v>304437.29166666587</v>
      </c>
      <c r="H211" s="10">
        <v>74999.999999998952</v>
      </c>
    </row>
    <row r="212" spans="1:8" x14ac:dyDescent="0.25">
      <c r="A212" s="14">
        <v>211</v>
      </c>
      <c r="B212" s="10">
        <v>1117.0833333333294</v>
      </c>
      <c r="C212" s="10">
        <v>283.74999999999602</v>
      </c>
      <c r="D212" s="10">
        <v>833.33333333333337</v>
      </c>
      <c r="E212" s="10">
        <v>129721.04166666599</v>
      </c>
      <c r="F212" s="10">
        <v>175833.33333333355</v>
      </c>
      <c r="G212" s="10">
        <v>305554.37499999919</v>
      </c>
      <c r="H212" s="10">
        <v>74166.666666665624</v>
      </c>
    </row>
    <row r="213" spans="1:8" x14ac:dyDescent="0.25">
      <c r="A213" s="14">
        <v>212</v>
      </c>
      <c r="B213" s="10">
        <v>1113.9305555555516</v>
      </c>
      <c r="C213" s="10">
        <v>280.59722222221831</v>
      </c>
      <c r="D213" s="10">
        <v>833.33333333333337</v>
      </c>
      <c r="E213" s="10">
        <v>130001.63888888821</v>
      </c>
      <c r="F213" s="10">
        <v>176666.66666666689</v>
      </c>
      <c r="G213" s="10">
        <v>306668.30555555475</v>
      </c>
      <c r="H213" s="10">
        <v>73333.333333332295</v>
      </c>
    </row>
    <row r="214" spans="1:8" x14ac:dyDescent="0.25">
      <c r="A214" s="14">
        <v>213</v>
      </c>
      <c r="B214" s="10">
        <v>1110.777777777774</v>
      </c>
      <c r="C214" s="10">
        <v>277.44444444444053</v>
      </c>
      <c r="D214" s="10">
        <v>833.33333333333337</v>
      </c>
      <c r="E214" s="10">
        <v>130279.08333333264</v>
      </c>
      <c r="F214" s="10">
        <v>177500.00000000023</v>
      </c>
      <c r="G214" s="10">
        <v>307779.0833333325</v>
      </c>
      <c r="H214" s="10">
        <v>72499.999999998967</v>
      </c>
    </row>
    <row r="215" spans="1:8" x14ac:dyDescent="0.25">
      <c r="A215" s="14">
        <v>214</v>
      </c>
      <c r="B215" s="10">
        <v>1107.6249999999961</v>
      </c>
      <c r="C215" s="10">
        <v>274.29166666666276</v>
      </c>
      <c r="D215" s="10">
        <v>833.33333333333337</v>
      </c>
      <c r="E215" s="10">
        <v>130553.3749999993</v>
      </c>
      <c r="F215" s="10">
        <v>178333.33333333358</v>
      </c>
      <c r="G215" s="10">
        <v>308886.7083333325</v>
      </c>
      <c r="H215" s="10">
        <v>71666.666666665638</v>
      </c>
    </row>
    <row r="216" spans="1:8" x14ac:dyDescent="0.25">
      <c r="A216" s="14">
        <v>215</v>
      </c>
      <c r="B216" s="10">
        <v>1104.4722222222183</v>
      </c>
      <c r="C216" s="10">
        <v>271.13888888888499</v>
      </c>
      <c r="D216" s="10">
        <v>833.33333333333337</v>
      </c>
      <c r="E216" s="10">
        <v>130824.51388888819</v>
      </c>
      <c r="F216" s="10">
        <v>179166.66666666692</v>
      </c>
      <c r="G216" s="10">
        <v>309991.18055555469</v>
      </c>
      <c r="H216" s="10">
        <v>70833.33333333231</v>
      </c>
    </row>
    <row r="217" spans="1:8" x14ac:dyDescent="0.25">
      <c r="A217" s="14">
        <v>216</v>
      </c>
      <c r="B217" s="10">
        <v>1101.3194444444407</v>
      </c>
      <c r="C217" s="10">
        <v>267.98611111110722</v>
      </c>
      <c r="D217" s="10">
        <v>833.33333333333337</v>
      </c>
      <c r="E217" s="10">
        <v>131092.4999999993</v>
      </c>
      <c r="F217" s="10">
        <v>180000.00000000026</v>
      </c>
      <c r="G217" s="10">
        <v>311092.49999999913</v>
      </c>
      <c r="H217" s="10">
        <v>69999.999999998981</v>
      </c>
    </row>
    <row r="218" spans="1:8" x14ac:dyDescent="0.25">
      <c r="A218" s="14">
        <v>217</v>
      </c>
      <c r="B218" s="10">
        <v>1098.1666666666629</v>
      </c>
      <c r="C218" s="10">
        <v>264.83333333332951</v>
      </c>
      <c r="D218" s="10">
        <v>833.33333333333337</v>
      </c>
      <c r="E218" s="10">
        <v>131357.33333333264</v>
      </c>
      <c r="F218" s="10">
        <v>180833.3333333336</v>
      </c>
      <c r="G218" s="10">
        <v>312190.66666666581</v>
      </c>
      <c r="H218" s="10">
        <v>69166.666666665653</v>
      </c>
    </row>
    <row r="219" spans="1:8" x14ac:dyDescent="0.25">
      <c r="A219" s="14">
        <v>218</v>
      </c>
      <c r="B219" s="10">
        <v>1095.013888888885</v>
      </c>
      <c r="C219" s="10">
        <v>261.68055555555173</v>
      </c>
      <c r="D219" s="10">
        <v>833.33333333333337</v>
      </c>
      <c r="E219" s="10">
        <v>131619.01388888821</v>
      </c>
      <c r="F219" s="10">
        <v>181666.66666666695</v>
      </c>
      <c r="G219" s="10">
        <v>313285.68055555469</v>
      </c>
      <c r="H219" s="10">
        <v>68333.333333332324</v>
      </c>
    </row>
    <row r="220" spans="1:8" x14ac:dyDescent="0.25">
      <c r="A220" s="14">
        <v>219</v>
      </c>
      <c r="B220" s="10">
        <v>1091.8611111111072</v>
      </c>
      <c r="C220" s="10">
        <v>258.52777777777396</v>
      </c>
      <c r="D220" s="10">
        <v>833.33333333333337</v>
      </c>
      <c r="E220" s="10">
        <v>131877.54166666599</v>
      </c>
      <c r="F220" s="10">
        <v>182500.00000000029</v>
      </c>
      <c r="G220" s="10">
        <v>314377.54166666581</v>
      </c>
      <c r="H220" s="10">
        <v>67499.999999998996</v>
      </c>
    </row>
    <row r="221" spans="1:8" x14ac:dyDescent="0.25">
      <c r="A221" s="14">
        <v>220</v>
      </c>
      <c r="B221" s="10">
        <v>1088.7083333333296</v>
      </c>
      <c r="C221" s="10">
        <v>255.37499999999622</v>
      </c>
      <c r="D221" s="10">
        <v>833.33333333333337</v>
      </c>
      <c r="E221" s="10">
        <v>132132.91666666599</v>
      </c>
      <c r="F221" s="10">
        <v>183333.33333333363</v>
      </c>
      <c r="G221" s="10">
        <v>315466.24999999913</v>
      </c>
      <c r="H221" s="10">
        <v>66666.666666665667</v>
      </c>
    </row>
    <row r="222" spans="1:8" x14ac:dyDescent="0.25">
      <c r="A222" s="14">
        <v>221</v>
      </c>
      <c r="B222" s="10">
        <v>1085.5555555555518</v>
      </c>
      <c r="C222" s="10">
        <v>252.22222222221845</v>
      </c>
      <c r="D222" s="10">
        <v>833.33333333333337</v>
      </c>
      <c r="E222" s="10">
        <v>132385.13888888821</v>
      </c>
      <c r="F222" s="10">
        <v>184166.66666666698</v>
      </c>
      <c r="G222" s="10">
        <v>316551.80555555469</v>
      </c>
      <c r="H222" s="10">
        <v>65833.333333332339</v>
      </c>
    </row>
    <row r="223" spans="1:8" x14ac:dyDescent="0.25">
      <c r="A223" s="14">
        <v>222</v>
      </c>
      <c r="B223" s="10">
        <v>1082.402777777774</v>
      </c>
      <c r="C223" s="10">
        <v>249.06944444444068</v>
      </c>
      <c r="D223" s="10">
        <v>833.33333333333337</v>
      </c>
      <c r="E223" s="10">
        <v>132634.20833333264</v>
      </c>
      <c r="F223" s="10">
        <v>185000.00000000032</v>
      </c>
      <c r="G223" s="10">
        <v>317634.20833333244</v>
      </c>
      <c r="H223" s="10">
        <v>64999.999999999003</v>
      </c>
    </row>
    <row r="224" spans="1:8" x14ac:dyDescent="0.25">
      <c r="A224" s="14">
        <v>223</v>
      </c>
      <c r="B224" s="10">
        <v>1079.2499999999964</v>
      </c>
      <c r="C224" s="10">
        <v>245.91666666666291</v>
      </c>
      <c r="D224" s="10">
        <v>833.33333333333337</v>
      </c>
      <c r="E224" s="10">
        <v>132880.1249999993</v>
      </c>
      <c r="F224" s="10">
        <v>185833.33333333366</v>
      </c>
      <c r="G224" s="10">
        <v>318713.45833333244</v>
      </c>
      <c r="H224" s="10">
        <v>64166.666666665667</v>
      </c>
    </row>
    <row r="225" spans="1:8" x14ac:dyDescent="0.25">
      <c r="A225" s="14">
        <v>224</v>
      </c>
      <c r="B225" s="10">
        <v>1076.0972222222185</v>
      </c>
      <c r="C225" s="10">
        <v>242.76388888888511</v>
      </c>
      <c r="D225" s="10">
        <v>833.33333333333337</v>
      </c>
      <c r="E225" s="10">
        <v>133122.88888888818</v>
      </c>
      <c r="F225" s="10">
        <v>186666.66666666701</v>
      </c>
      <c r="G225" s="10">
        <v>319789.55555555463</v>
      </c>
      <c r="H225" s="10">
        <v>63333.333333332332</v>
      </c>
    </row>
    <row r="226" spans="1:8" x14ac:dyDescent="0.25">
      <c r="A226" s="14">
        <v>225</v>
      </c>
      <c r="B226" s="10">
        <v>1072.9444444444407</v>
      </c>
      <c r="C226" s="10">
        <v>239.61111111110733</v>
      </c>
      <c r="D226" s="10">
        <v>833.33333333333337</v>
      </c>
      <c r="E226" s="10">
        <v>133362.49999999927</v>
      </c>
      <c r="F226" s="10">
        <v>187500.00000000035</v>
      </c>
      <c r="G226" s="10">
        <v>320862.49999999907</v>
      </c>
      <c r="H226" s="10">
        <v>62499.999999998996</v>
      </c>
    </row>
    <row r="227" spans="1:8" x14ac:dyDescent="0.25">
      <c r="A227" s="14">
        <v>226</v>
      </c>
      <c r="B227" s="10">
        <v>1069.7916666666629</v>
      </c>
      <c r="C227" s="10">
        <v>236.45833333332953</v>
      </c>
      <c r="D227" s="10">
        <v>833.33333333333337</v>
      </c>
      <c r="E227" s="10">
        <v>133598.95833333262</v>
      </c>
      <c r="F227" s="10">
        <v>188333.33333333369</v>
      </c>
      <c r="G227" s="10">
        <v>321932.29166666575</v>
      </c>
      <c r="H227" s="10">
        <v>61666.66666666566</v>
      </c>
    </row>
    <row r="228" spans="1:8" x14ac:dyDescent="0.25">
      <c r="A228" s="14">
        <v>227</v>
      </c>
      <c r="B228" s="10">
        <v>1066.638888888885</v>
      </c>
      <c r="C228" s="10">
        <v>233.30555555555176</v>
      </c>
      <c r="D228" s="10">
        <v>833.33333333333337</v>
      </c>
      <c r="E228" s="10">
        <v>133832.26388888818</v>
      </c>
      <c r="F228" s="10">
        <v>189166.66666666704</v>
      </c>
      <c r="G228" s="10">
        <v>322998.93055555463</v>
      </c>
      <c r="H228" s="10">
        <v>60833.333333332324</v>
      </c>
    </row>
    <row r="229" spans="1:8" x14ac:dyDescent="0.25">
      <c r="A229" s="14">
        <v>228</v>
      </c>
      <c r="B229" s="10">
        <v>1063.4861111111072</v>
      </c>
      <c r="C229" s="10">
        <v>230.15277777777396</v>
      </c>
      <c r="D229" s="10">
        <v>833.33333333333337</v>
      </c>
      <c r="E229" s="10">
        <v>134062.41666666596</v>
      </c>
      <c r="F229" s="10">
        <v>190000.00000000038</v>
      </c>
      <c r="G229" s="10">
        <v>324062.41666666575</v>
      </c>
      <c r="H229" s="10">
        <v>59999.999999998989</v>
      </c>
    </row>
    <row r="230" spans="1:8" x14ac:dyDescent="0.25">
      <c r="A230" s="14">
        <v>229</v>
      </c>
      <c r="B230" s="10">
        <v>1060.3333333333296</v>
      </c>
      <c r="C230" s="10">
        <v>226.99999999999619</v>
      </c>
      <c r="D230" s="10">
        <v>833.33333333333337</v>
      </c>
      <c r="E230" s="10">
        <v>134289.41666666596</v>
      </c>
      <c r="F230" s="10">
        <v>190833.33333333372</v>
      </c>
      <c r="G230" s="10">
        <v>325122.74999999907</v>
      </c>
      <c r="H230" s="10">
        <v>59166.666666665653</v>
      </c>
    </row>
    <row r="231" spans="1:8" x14ac:dyDescent="0.25">
      <c r="A231" s="14">
        <v>230</v>
      </c>
      <c r="B231" s="10">
        <v>1057.1805555555518</v>
      </c>
      <c r="C231" s="10">
        <v>223.84722222221839</v>
      </c>
      <c r="D231" s="10">
        <v>833.33333333333337</v>
      </c>
      <c r="E231" s="10">
        <v>134513.26388888818</v>
      </c>
      <c r="F231" s="10">
        <v>191666.66666666706</v>
      </c>
      <c r="G231" s="10">
        <v>326179.93055555463</v>
      </c>
      <c r="H231" s="10">
        <v>58333.333333332317</v>
      </c>
    </row>
    <row r="232" spans="1:8" x14ac:dyDescent="0.25">
      <c r="A232" s="14">
        <v>231</v>
      </c>
      <c r="B232" s="10">
        <v>1054.027777777774</v>
      </c>
      <c r="C232" s="10">
        <v>220.69444444444059</v>
      </c>
      <c r="D232" s="10">
        <v>833.33333333333337</v>
      </c>
      <c r="E232" s="10">
        <v>134733.95833333262</v>
      </c>
      <c r="F232" s="10">
        <v>192500.00000000041</v>
      </c>
      <c r="G232" s="10">
        <v>327233.95833333238</v>
      </c>
      <c r="H232" s="10">
        <v>57499.999999998981</v>
      </c>
    </row>
    <row r="233" spans="1:8" x14ac:dyDescent="0.25">
      <c r="A233" s="14">
        <v>232</v>
      </c>
      <c r="B233" s="10">
        <v>1050.8749999999961</v>
      </c>
      <c r="C233" s="10">
        <v>217.54166666666282</v>
      </c>
      <c r="D233" s="10">
        <v>833.33333333333337</v>
      </c>
      <c r="E233" s="10">
        <v>134951.49999999927</v>
      </c>
      <c r="F233" s="10">
        <v>193333.33333333375</v>
      </c>
      <c r="G233" s="10">
        <v>328284.83333333238</v>
      </c>
      <c r="H233" s="10">
        <v>56666.666666665646</v>
      </c>
    </row>
    <row r="234" spans="1:8" x14ac:dyDescent="0.25">
      <c r="A234" s="14">
        <v>233</v>
      </c>
      <c r="B234" s="10">
        <v>1047.7222222222183</v>
      </c>
      <c r="C234" s="10">
        <v>214.38888888888502</v>
      </c>
      <c r="D234" s="10">
        <v>833.33333333333337</v>
      </c>
      <c r="E234" s="10">
        <v>135165.88888888815</v>
      </c>
      <c r="F234" s="10">
        <v>194166.66666666709</v>
      </c>
      <c r="G234" s="10">
        <v>329332.55555555457</v>
      </c>
      <c r="H234" s="10">
        <v>55833.33333333231</v>
      </c>
    </row>
    <row r="235" spans="1:8" x14ac:dyDescent="0.25">
      <c r="A235" s="14">
        <v>234</v>
      </c>
      <c r="B235" s="10">
        <v>1044.5694444444407</v>
      </c>
      <c r="C235" s="10">
        <v>211.23611111110725</v>
      </c>
      <c r="D235" s="10">
        <v>833.33333333333337</v>
      </c>
      <c r="E235" s="10">
        <v>135377.12499999924</v>
      </c>
      <c r="F235" s="10">
        <v>195000.00000000044</v>
      </c>
      <c r="G235" s="10">
        <v>330377.12499999901</v>
      </c>
      <c r="H235" s="10">
        <v>54999.999999998974</v>
      </c>
    </row>
    <row r="236" spans="1:8" x14ac:dyDescent="0.25">
      <c r="A236" s="14">
        <v>235</v>
      </c>
      <c r="B236" s="10">
        <v>1041.4166666666629</v>
      </c>
      <c r="C236" s="10">
        <v>208.08333333332945</v>
      </c>
      <c r="D236" s="10">
        <v>833.33333333333337</v>
      </c>
      <c r="E236" s="10">
        <v>135585.20833333259</v>
      </c>
      <c r="F236" s="10">
        <v>195833.33333333378</v>
      </c>
      <c r="G236" s="10">
        <v>331418.5416666657</v>
      </c>
      <c r="H236" s="10">
        <v>54166.666666665638</v>
      </c>
    </row>
    <row r="237" spans="1:8" x14ac:dyDescent="0.25">
      <c r="A237" s="14">
        <v>236</v>
      </c>
      <c r="B237" s="10">
        <v>1038.263888888885</v>
      </c>
      <c r="C237" s="10">
        <v>204.93055555555168</v>
      </c>
      <c r="D237" s="10">
        <v>833.33333333333337</v>
      </c>
      <c r="E237" s="10">
        <v>135790.13888888815</v>
      </c>
      <c r="F237" s="10">
        <v>196666.66666666712</v>
      </c>
      <c r="G237" s="10">
        <v>332456.80555555457</v>
      </c>
      <c r="H237" s="10">
        <v>53333.333333332303</v>
      </c>
    </row>
    <row r="238" spans="1:8" x14ac:dyDescent="0.25">
      <c r="A238" s="14">
        <v>237</v>
      </c>
      <c r="B238" s="10">
        <v>1035.1111111111072</v>
      </c>
      <c r="C238" s="10">
        <v>201.77777777777388</v>
      </c>
      <c r="D238" s="10">
        <v>833.33333333333337</v>
      </c>
      <c r="E238" s="10">
        <v>135991.91666666593</v>
      </c>
      <c r="F238" s="10">
        <v>197500.00000000047</v>
      </c>
      <c r="G238" s="10">
        <v>333491.9166666657</v>
      </c>
      <c r="H238" s="10">
        <v>52499.999999998967</v>
      </c>
    </row>
    <row r="239" spans="1:8" x14ac:dyDescent="0.25">
      <c r="A239" s="14">
        <v>238</v>
      </c>
      <c r="B239" s="10">
        <v>1031.9583333333294</v>
      </c>
      <c r="C239" s="10">
        <v>198.62499999999611</v>
      </c>
      <c r="D239" s="10">
        <v>833.33333333333337</v>
      </c>
      <c r="E239" s="10">
        <v>136190.54166666593</v>
      </c>
      <c r="F239" s="10">
        <v>198333.33333333381</v>
      </c>
      <c r="G239" s="10">
        <v>334523.87499999901</v>
      </c>
      <c r="H239" s="10">
        <v>51666.666666665631</v>
      </c>
    </row>
    <row r="240" spans="1:8" x14ac:dyDescent="0.25">
      <c r="A240" s="14">
        <v>239</v>
      </c>
      <c r="B240" s="10">
        <v>1028.8055555555516</v>
      </c>
      <c r="C240" s="10">
        <v>195.47222222221831</v>
      </c>
      <c r="D240" s="10">
        <v>833.33333333333337</v>
      </c>
      <c r="E240" s="10">
        <v>136386.01388888815</v>
      </c>
      <c r="F240" s="10">
        <v>199166.66666666715</v>
      </c>
      <c r="G240" s="10">
        <v>335552.68055555457</v>
      </c>
      <c r="H240" s="10">
        <v>50833.333333332295</v>
      </c>
    </row>
    <row r="241" spans="1:8" x14ac:dyDescent="0.25">
      <c r="A241" s="14">
        <v>240</v>
      </c>
      <c r="B241" s="10">
        <v>1025.652777777774</v>
      </c>
      <c r="C241" s="10">
        <v>192.31944444444053</v>
      </c>
      <c r="D241" s="10">
        <v>833.33333333333337</v>
      </c>
      <c r="E241" s="10">
        <v>136578.33333333259</v>
      </c>
      <c r="F241" s="10">
        <v>200000.00000000049</v>
      </c>
      <c r="G241" s="10">
        <v>336578.33333333232</v>
      </c>
      <c r="H241" s="10">
        <v>49999.99999999896</v>
      </c>
    </row>
    <row r="242" spans="1:8" x14ac:dyDescent="0.25">
      <c r="A242" s="14">
        <v>241</v>
      </c>
      <c r="B242" s="10">
        <v>1022.4999999999961</v>
      </c>
      <c r="C242" s="10">
        <v>189.16666666666273</v>
      </c>
      <c r="D242" s="10">
        <v>833.33333333333337</v>
      </c>
      <c r="E242" s="10">
        <v>136767.49999999924</v>
      </c>
      <c r="F242" s="10">
        <v>200833.33333333384</v>
      </c>
      <c r="G242" s="10">
        <v>337600.83333333232</v>
      </c>
      <c r="H242" s="10">
        <v>49166.666666665624</v>
      </c>
    </row>
    <row r="243" spans="1:8" x14ac:dyDescent="0.25">
      <c r="A243" s="14">
        <v>242</v>
      </c>
      <c r="B243" s="10">
        <v>1019.3472222222183</v>
      </c>
      <c r="C243" s="10">
        <v>186.01388888888494</v>
      </c>
      <c r="D243" s="10">
        <v>833.33333333333337</v>
      </c>
      <c r="E243" s="10">
        <v>136953.51388888812</v>
      </c>
      <c r="F243" s="10">
        <v>201666.66666666718</v>
      </c>
      <c r="G243" s="10">
        <v>338620.18055555451</v>
      </c>
      <c r="H243" s="10">
        <v>48333.333333332288</v>
      </c>
    </row>
    <row r="244" spans="1:8" x14ac:dyDescent="0.25">
      <c r="A244" s="14">
        <v>243</v>
      </c>
      <c r="B244" s="10">
        <v>1016.1944444444405</v>
      </c>
      <c r="C244" s="10">
        <v>182.86111111110716</v>
      </c>
      <c r="D244" s="10">
        <v>833.33333333333337</v>
      </c>
      <c r="E244" s="10">
        <v>137136.37499999921</v>
      </c>
      <c r="F244" s="10">
        <v>202500.00000000052</v>
      </c>
      <c r="G244" s="10">
        <v>339636.37499999895</v>
      </c>
      <c r="H244" s="10">
        <v>47499.999999998952</v>
      </c>
    </row>
    <row r="245" spans="1:8" x14ac:dyDescent="0.25">
      <c r="A245" s="14">
        <v>244</v>
      </c>
      <c r="B245" s="10">
        <v>1013.0416666666628</v>
      </c>
      <c r="C245" s="10">
        <v>179.70833333332936</v>
      </c>
      <c r="D245" s="10">
        <v>833.33333333333337</v>
      </c>
      <c r="E245" s="10">
        <v>137316.08333333256</v>
      </c>
      <c r="F245" s="10">
        <v>203333.33333333387</v>
      </c>
      <c r="G245" s="10">
        <v>340649.41666666564</v>
      </c>
      <c r="H245" s="10">
        <v>46666.666666665617</v>
      </c>
    </row>
    <row r="246" spans="1:8" x14ac:dyDescent="0.25">
      <c r="A246" s="14">
        <v>245</v>
      </c>
      <c r="B246" s="10">
        <v>1009.8888888888849</v>
      </c>
      <c r="C246" s="10">
        <v>176.55555555555159</v>
      </c>
      <c r="D246" s="10">
        <v>833.33333333333337</v>
      </c>
      <c r="E246" s="10">
        <v>137492.63888888812</v>
      </c>
      <c r="F246" s="10">
        <v>204166.66666666721</v>
      </c>
      <c r="G246" s="10">
        <v>341659.30555555451</v>
      </c>
      <c r="H246" s="10">
        <v>45833.333333332281</v>
      </c>
    </row>
    <row r="247" spans="1:8" x14ac:dyDescent="0.25">
      <c r="A247" s="14">
        <v>246</v>
      </c>
      <c r="B247" s="10">
        <v>1006.7361111111072</v>
      </c>
      <c r="C247" s="10">
        <v>173.40277777777379</v>
      </c>
      <c r="D247" s="10">
        <v>833.33333333333337</v>
      </c>
      <c r="E247" s="10">
        <v>137666.0416666659</v>
      </c>
      <c r="F247" s="10">
        <v>205000.00000000055</v>
      </c>
      <c r="G247" s="10">
        <v>342666.04166666564</v>
      </c>
      <c r="H247" s="10">
        <v>44999.999999998945</v>
      </c>
    </row>
    <row r="248" spans="1:8" x14ac:dyDescent="0.25">
      <c r="A248" s="14">
        <v>247</v>
      </c>
      <c r="B248" s="10">
        <v>1003.5833333333294</v>
      </c>
      <c r="C248" s="10">
        <v>170.24999999999602</v>
      </c>
      <c r="D248" s="10">
        <v>833.33333333333337</v>
      </c>
      <c r="E248" s="10">
        <v>137836.2916666659</v>
      </c>
      <c r="F248" s="10">
        <v>205833.3333333339</v>
      </c>
      <c r="G248" s="10">
        <v>343669.62499999895</v>
      </c>
      <c r="H248" s="10">
        <v>44166.666666665609</v>
      </c>
    </row>
    <row r="249" spans="1:8" x14ac:dyDescent="0.25">
      <c r="A249" s="14">
        <v>248</v>
      </c>
      <c r="B249" s="10">
        <v>1000.4305555555516</v>
      </c>
      <c r="C249" s="10">
        <v>167.09722222221822</v>
      </c>
      <c r="D249" s="10">
        <v>833.33333333333337</v>
      </c>
      <c r="E249" s="10">
        <v>138003.38888888812</v>
      </c>
      <c r="F249" s="10">
        <v>206666.66666666724</v>
      </c>
      <c r="G249" s="10">
        <v>344670.05555555451</v>
      </c>
      <c r="H249" s="10">
        <v>43333.333333332273</v>
      </c>
    </row>
    <row r="250" spans="1:8" x14ac:dyDescent="0.25">
      <c r="A250" s="14">
        <v>249</v>
      </c>
      <c r="B250" s="10">
        <v>997.27777777777385</v>
      </c>
      <c r="C250" s="10">
        <v>163.94444444444045</v>
      </c>
      <c r="D250" s="10">
        <v>833.33333333333337</v>
      </c>
      <c r="E250" s="10">
        <v>138167.33333333256</v>
      </c>
      <c r="F250" s="10">
        <v>207500.00000000058</v>
      </c>
      <c r="G250" s="10">
        <v>345667.33333333227</v>
      </c>
      <c r="H250" s="10">
        <v>42499.999999998938</v>
      </c>
    </row>
    <row r="251" spans="1:8" x14ac:dyDescent="0.25">
      <c r="A251" s="14">
        <v>250</v>
      </c>
      <c r="B251" s="10">
        <v>994.12499999999602</v>
      </c>
      <c r="C251" s="10">
        <v>160.79166666666265</v>
      </c>
      <c r="D251" s="10">
        <v>833.33333333333337</v>
      </c>
      <c r="E251" s="10">
        <v>138328.12499999921</v>
      </c>
      <c r="F251" s="10">
        <v>208333.33333333393</v>
      </c>
      <c r="G251" s="10">
        <v>346661.45833333227</v>
      </c>
      <c r="H251" s="10">
        <v>41666.666666665602</v>
      </c>
    </row>
    <row r="252" spans="1:8" x14ac:dyDescent="0.25">
      <c r="A252" s="14">
        <v>251</v>
      </c>
      <c r="B252" s="10">
        <v>990.97222222221831</v>
      </c>
      <c r="C252" s="10">
        <v>157.63888888888488</v>
      </c>
      <c r="D252" s="10">
        <v>833.33333333333337</v>
      </c>
      <c r="E252" s="10">
        <v>138485.76388888809</v>
      </c>
      <c r="F252" s="10">
        <v>209166.66666666727</v>
      </c>
      <c r="G252" s="10">
        <v>347652.43055555446</v>
      </c>
      <c r="H252" s="10">
        <v>40833.333333332266</v>
      </c>
    </row>
    <row r="253" spans="1:8" x14ac:dyDescent="0.25">
      <c r="A253" s="14">
        <v>252</v>
      </c>
      <c r="B253" s="10">
        <v>987.81944444444048</v>
      </c>
      <c r="C253" s="10">
        <v>154.48611111110708</v>
      </c>
      <c r="D253" s="10">
        <v>833.33333333333337</v>
      </c>
      <c r="E253" s="10">
        <v>138640.24999999919</v>
      </c>
      <c r="F253" s="10">
        <v>210000.00000000061</v>
      </c>
      <c r="G253" s="10">
        <v>348640.24999999889</v>
      </c>
      <c r="H253" s="10">
        <v>39999.99999999893</v>
      </c>
    </row>
    <row r="254" spans="1:8" x14ac:dyDescent="0.25">
      <c r="A254" s="14">
        <v>253</v>
      </c>
      <c r="B254" s="10">
        <v>984.66666666666265</v>
      </c>
      <c r="C254" s="10">
        <v>151.33333333332928</v>
      </c>
      <c r="D254" s="10">
        <v>833.33333333333337</v>
      </c>
      <c r="E254" s="10">
        <v>138791.58333333253</v>
      </c>
      <c r="F254" s="10">
        <v>210833.33333333395</v>
      </c>
      <c r="G254" s="10">
        <v>349624.91666666558</v>
      </c>
      <c r="H254" s="10">
        <v>39166.666666665595</v>
      </c>
    </row>
    <row r="255" spans="1:8" x14ac:dyDescent="0.25">
      <c r="A255" s="14">
        <v>254</v>
      </c>
      <c r="B255" s="10">
        <v>981.51388888888482</v>
      </c>
      <c r="C255" s="10">
        <v>148.18055555555151</v>
      </c>
      <c r="D255" s="10">
        <v>833.33333333333337</v>
      </c>
      <c r="E255" s="10">
        <v>138939.76388888809</v>
      </c>
      <c r="F255" s="10">
        <v>211666.6666666673</v>
      </c>
      <c r="G255" s="10">
        <v>350606.43055555446</v>
      </c>
      <c r="H255" s="10">
        <v>38333.333333332259</v>
      </c>
    </row>
    <row r="256" spans="1:8" x14ac:dyDescent="0.25">
      <c r="A256" s="14">
        <v>255</v>
      </c>
      <c r="B256" s="10">
        <v>978.36111111110711</v>
      </c>
      <c r="C256" s="10">
        <v>145.02777777777371</v>
      </c>
      <c r="D256" s="10">
        <v>833.33333333333337</v>
      </c>
      <c r="E256" s="10">
        <v>139084.79166666587</v>
      </c>
      <c r="F256" s="10">
        <v>212500.00000000064</v>
      </c>
      <c r="G256" s="10">
        <v>351584.79166666558</v>
      </c>
      <c r="H256" s="10">
        <v>37499.999999998923</v>
      </c>
    </row>
    <row r="257" spans="1:8" x14ac:dyDescent="0.25">
      <c r="A257" s="14">
        <v>256</v>
      </c>
      <c r="B257" s="10">
        <v>975.20833333332928</v>
      </c>
      <c r="C257" s="10">
        <v>141.87499999999594</v>
      </c>
      <c r="D257" s="10">
        <v>833.33333333333337</v>
      </c>
      <c r="E257" s="10">
        <v>139226.66666666587</v>
      </c>
      <c r="F257" s="10">
        <v>213333.33333333398</v>
      </c>
      <c r="G257" s="10">
        <v>352559.99999999889</v>
      </c>
      <c r="H257" s="10">
        <v>36666.666666665587</v>
      </c>
    </row>
    <row r="258" spans="1:8" x14ac:dyDescent="0.25">
      <c r="A258" s="14">
        <v>257</v>
      </c>
      <c r="B258" s="10">
        <v>972.05555555555156</v>
      </c>
      <c r="C258" s="10">
        <v>138.72222222221814</v>
      </c>
      <c r="D258" s="10">
        <v>833.33333333333337</v>
      </c>
      <c r="E258" s="10">
        <v>139365.38888888809</v>
      </c>
      <c r="F258" s="10">
        <v>214166.66666666733</v>
      </c>
      <c r="G258" s="10">
        <v>353532.05555555446</v>
      </c>
      <c r="H258" s="10">
        <v>35833.333333332252</v>
      </c>
    </row>
    <row r="259" spans="1:8" x14ac:dyDescent="0.25">
      <c r="A259" s="14">
        <v>258</v>
      </c>
      <c r="B259" s="10">
        <v>968.90277777777374</v>
      </c>
      <c r="C259" s="10">
        <v>135.56944444444036</v>
      </c>
      <c r="D259" s="10">
        <v>833.33333333333337</v>
      </c>
      <c r="E259" s="10">
        <v>139500.95833333253</v>
      </c>
      <c r="F259" s="10">
        <v>215000.00000000067</v>
      </c>
      <c r="G259" s="10">
        <v>354500.95833333221</v>
      </c>
      <c r="H259" s="10">
        <v>34999.999999998916</v>
      </c>
    </row>
    <row r="260" spans="1:8" x14ac:dyDescent="0.25">
      <c r="A260" s="14">
        <v>259</v>
      </c>
      <c r="B260" s="10">
        <v>965.74999999999591</v>
      </c>
      <c r="C260" s="10">
        <v>132.41666666666256</v>
      </c>
      <c r="D260" s="10">
        <v>833.33333333333337</v>
      </c>
      <c r="E260" s="10">
        <v>139633.37499999919</v>
      </c>
      <c r="F260" s="10">
        <v>215833.33333333401</v>
      </c>
      <c r="G260" s="10">
        <v>355466.70833333221</v>
      </c>
      <c r="H260" s="10">
        <v>34166.66666666558</v>
      </c>
    </row>
    <row r="261" spans="1:8" x14ac:dyDescent="0.25">
      <c r="A261" s="14">
        <v>260</v>
      </c>
      <c r="B261" s="10">
        <v>962.59722222221819</v>
      </c>
      <c r="C261" s="10">
        <v>129.26388888888479</v>
      </c>
      <c r="D261" s="10">
        <v>833.33333333333337</v>
      </c>
      <c r="E261" s="10">
        <v>139762.63888888806</v>
      </c>
      <c r="F261" s="10">
        <v>216666.66666666736</v>
      </c>
      <c r="G261" s="10">
        <v>356429.3055555544</v>
      </c>
      <c r="H261" s="10">
        <v>33333.333333332244</v>
      </c>
    </row>
    <row r="262" spans="1:8" x14ac:dyDescent="0.25">
      <c r="A262" s="14">
        <v>261</v>
      </c>
      <c r="B262" s="10">
        <v>959.44444444444036</v>
      </c>
      <c r="C262" s="10">
        <v>126.11111111110699</v>
      </c>
      <c r="D262" s="10">
        <v>833.33333333333337</v>
      </c>
      <c r="E262" s="10">
        <v>139888.74999999916</v>
      </c>
      <c r="F262" s="10">
        <v>217500.0000000007</v>
      </c>
      <c r="G262" s="10">
        <v>357388.74999999884</v>
      </c>
      <c r="H262" s="10">
        <v>32499.999999998912</v>
      </c>
    </row>
    <row r="263" spans="1:8" x14ac:dyDescent="0.25">
      <c r="A263" s="14">
        <v>262</v>
      </c>
      <c r="B263" s="10">
        <v>956.29166666666265</v>
      </c>
      <c r="C263" s="10">
        <v>122.95833333332922</v>
      </c>
      <c r="D263" s="10">
        <v>833.33333333333337</v>
      </c>
      <c r="E263" s="10">
        <v>140011.7083333325</v>
      </c>
      <c r="F263" s="10">
        <v>218333.33333333404</v>
      </c>
      <c r="G263" s="10">
        <v>358345.04166666552</v>
      </c>
      <c r="H263" s="10">
        <v>31666.66666666558</v>
      </c>
    </row>
    <row r="264" spans="1:8" x14ac:dyDescent="0.25">
      <c r="A264" s="14">
        <v>263</v>
      </c>
      <c r="B264" s="10">
        <v>953.13888888888482</v>
      </c>
      <c r="C264" s="10">
        <v>119.80555555555145</v>
      </c>
      <c r="D264" s="10">
        <v>833.33333333333337</v>
      </c>
      <c r="E264" s="10">
        <v>140131.51388888806</v>
      </c>
      <c r="F264" s="10">
        <v>219166.66666666738</v>
      </c>
      <c r="G264" s="10">
        <v>359298.1805555544</v>
      </c>
      <c r="H264" s="10">
        <v>30833.333333332248</v>
      </c>
    </row>
    <row r="265" spans="1:8" x14ac:dyDescent="0.25">
      <c r="A265" s="14">
        <v>264</v>
      </c>
      <c r="B265" s="10">
        <v>949.98611111110699</v>
      </c>
      <c r="C265" s="10">
        <v>116.65277777777368</v>
      </c>
      <c r="D265" s="10">
        <v>833.33333333333337</v>
      </c>
      <c r="E265" s="10">
        <v>140248.16666666584</v>
      </c>
      <c r="F265" s="10">
        <v>220000.00000000073</v>
      </c>
      <c r="G265" s="10">
        <v>360248.16666666552</v>
      </c>
      <c r="H265" s="10">
        <v>29999.999999998916</v>
      </c>
    </row>
    <row r="266" spans="1:8" x14ac:dyDescent="0.25">
      <c r="A266" s="14">
        <v>265</v>
      </c>
      <c r="B266" s="10">
        <v>946.83333333332928</v>
      </c>
      <c r="C266" s="10">
        <v>113.49999999999591</v>
      </c>
      <c r="D266" s="10">
        <v>833.33333333333337</v>
      </c>
      <c r="E266" s="10">
        <v>140361.66666666584</v>
      </c>
      <c r="F266" s="10">
        <v>220833.33333333407</v>
      </c>
      <c r="G266" s="10">
        <v>361194.99999999884</v>
      </c>
      <c r="H266" s="10">
        <v>29166.666666665584</v>
      </c>
    </row>
    <row r="267" spans="1:8" x14ac:dyDescent="0.25">
      <c r="A267" s="14">
        <v>266</v>
      </c>
      <c r="B267" s="10">
        <v>943.68055555555145</v>
      </c>
      <c r="C267" s="10">
        <v>110.34722222221812</v>
      </c>
      <c r="D267" s="10">
        <v>833.33333333333337</v>
      </c>
      <c r="E267" s="10">
        <v>140472.01388888806</v>
      </c>
      <c r="F267" s="10">
        <v>221666.66666666741</v>
      </c>
      <c r="G267" s="10">
        <v>362138.6805555544</v>
      </c>
      <c r="H267" s="10">
        <v>28333.333333332252</v>
      </c>
    </row>
    <row r="268" spans="1:8" x14ac:dyDescent="0.25">
      <c r="A268" s="14">
        <v>267</v>
      </c>
      <c r="B268" s="10">
        <v>940.52777777777374</v>
      </c>
      <c r="C268" s="10">
        <v>107.19444444444035</v>
      </c>
      <c r="D268" s="10">
        <v>833.33333333333337</v>
      </c>
      <c r="E268" s="10">
        <v>140579.2083333325</v>
      </c>
      <c r="F268" s="10">
        <v>222500.00000000076</v>
      </c>
      <c r="G268" s="10">
        <v>363079.20833333215</v>
      </c>
      <c r="H268" s="10">
        <v>27499.99999999892</v>
      </c>
    </row>
    <row r="269" spans="1:8" x14ac:dyDescent="0.25">
      <c r="A269" s="14">
        <v>268</v>
      </c>
      <c r="B269" s="10">
        <v>937.37499999999591</v>
      </c>
      <c r="C269" s="10">
        <v>104.04166666666258</v>
      </c>
      <c r="D269" s="10">
        <v>833.33333333333337</v>
      </c>
      <c r="E269" s="10">
        <v>140683.24999999916</v>
      </c>
      <c r="F269" s="10">
        <v>223333.3333333341</v>
      </c>
      <c r="G269" s="10">
        <v>364016.58333333215</v>
      </c>
      <c r="H269" s="10">
        <v>26666.666666665587</v>
      </c>
    </row>
    <row r="270" spans="1:8" x14ac:dyDescent="0.25">
      <c r="A270" s="14">
        <v>269</v>
      </c>
      <c r="B270" s="10">
        <v>934.22222222221819</v>
      </c>
      <c r="C270" s="10">
        <v>100.88888888888481</v>
      </c>
      <c r="D270" s="10">
        <v>833.33333333333337</v>
      </c>
      <c r="E270" s="10">
        <v>140784.13888888803</v>
      </c>
      <c r="F270" s="10">
        <v>224166.66666666744</v>
      </c>
      <c r="G270" s="10">
        <v>364950.80555555434</v>
      </c>
      <c r="H270" s="10">
        <v>25833.333333332255</v>
      </c>
    </row>
    <row r="271" spans="1:8" x14ac:dyDescent="0.25">
      <c r="A271" s="14">
        <v>270</v>
      </c>
      <c r="B271" s="10">
        <v>931.06944444444036</v>
      </c>
      <c r="C271" s="10">
        <v>97.736111111107036</v>
      </c>
      <c r="D271" s="10">
        <v>833.33333333333337</v>
      </c>
      <c r="E271" s="10">
        <v>140881.87499999913</v>
      </c>
      <c r="F271" s="10">
        <v>225000.00000000079</v>
      </c>
      <c r="G271" s="10">
        <v>365881.87499999878</v>
      </c>
      <c r="H271" s="10">
        <v>24999.999999998923</v>
      </c>
    </row>
    <row r="272" spans="1:8" x14ac:dyDescent="0.25">
      <c r="A272" s="14">
        <v>271</v>
      </c>
      <c r="B272" s="10">
        <v>927.91666666666265</v>
      </c>
      <c r="C272" s="10">
        <v>94.583333333329264</v>
      </c>
      <c r="D272" s="10">
        <v>833.33333333333337</v>
      </c>
      <c r="E272" s="10">
        <v>140976.45833333247</v>
      </c>
      <c r="F272" s="10">
        <v>225833.33333333413</v>
      </c>
      <c r="G272" s="10">
        <v>366809.79166666546</v>
      </c>
      <c r="H272" s="10">
        <v>24166.666666665591</v>
      </c>
    </row>
    <row r="273" spans="1:8" x14ac:dyDescent="0.25">
      <c r="A273" s="14">
        <v>272</v>
      </c>
      <c r="B273" s="10">
        <v>924.76388888888482</v>
      </c>
      <c r="C273" s="10">
        <v>91.430555555551493</v>
      </c>
      <c r="D273" s="10">
        <v>833.33333333333337</v>
      </c>
      <c r="E273" s="10">
        <v>141067.88888888803</v>
      </c>
      <c r="F273" s="10">
        <v>226666.66666666747</v>
      </c>
      <c r="G273" s="10">
        <v>367734.55555555434</v>
      </c>
      <c r="H273" s="10">
        <v>23333.333333332259</v>
      </c>
    </row>
    <row r="274" spans="1:8" x14ac:dyDescent="0.25">
      <c r="A274" s="14">
        <v>273</v>
      </c>
      <c r="B274" s="10">
        <v>921.61111111110711</v>
      </c>
      <c r="C274" s="10">
        <v>88.277777777773721</v>
      </c>
      <c r="D274" s="10">
        <v>833.33333333333337</v>
      </c>
      <c r="E274" s="10">
        <v>141156.16666666581</v>
      </c>
      <c r="F274" s="10">
        <v>227500.00000000081</v>
      </c>
      <c r="G274" s="10">
        <v>368656.16666666546</v>
      </c>
      <c r="H274" s="10">
        <v>22499.999999998927</v>
      </c>
    </row>
    <row r="275" spans="1:8" x14ac:dyDescent="0.25">
      <c r="A275" s="14">
        <v>274</v>
      </c>
      <c r="B275" s="10">
        <v>918.45833333332928</v>
      </c>
      <c r="C275" s="10">
        <v>85.124999999995936</v>
      </c>
      <c r="D275" s="10">
        <v>833.33333333333337</v>
      </c>
      <c r="E275" s="10">
        <v>141241.29166666581</v>
      </c>
      <c r="F275" s="10">
        <v>228333.33333333416</v>
      </c>
      <c r="G275" s="10">
        <v>369574.62499999878</v>
      </c>
      <c r="H275" s="10">
        <v>21666.666666665595</v>
      </c>
    </row>
    <row r="276" spans="1:8" x14ac:dyDescent="0.25">
      <c r="A276" s="14">
        <v>275</v>
      </c>
      <c r="B276" s="10">
        <v>915.30555555555156</v>
      </c>
      <c r="C276" s="10">
        <v>81.972222222218164</v>
      </c>
      <c r="D276" s="10">
        <v>833.33333333333337</v>
      </c>
      <c r="E276" s="10">
        <v>141323.26388888803</v>
      </c>
      <c r="F276" s="10">
        <v>229166.6666666675</v>
      </c>
      <c r="G276" s="10">
        <v>370489.93055555434</v>
      </c>
      <c r="H276" s="10">
        <v>20833.333333332263</v>
      </c>
    </row>
    <row r="277" spans="1:8" x14ac:dyDescent="0.25">
      <c r="A277" s="14">
        <v>276</v>
      </c>
      <c r="B277" s="10">
        <v>912.15277777777374</v>
      </c>
      <c r="C277" s="10">
        <v>78.819444444440393</v>
      </c>
      <c r="D277" s="10">
        <v>833.33333333333337</v>
      </c>
      <c r="E277" s="10">
        <v>141402.08333333247</v>
      </c>
      <c r="F277" s="10">
        <v>230000.00000000084</v>
      </c>
      <c r="G277" s="10">
        <v>371402.08333333209</v>
      </c>
      <c r="H277" s="10">
        <v>19999.99999999893</v>
      </c>
    </row>
    <row r="278" spans="1:8" x14ac:dyDescent="0.25">
      <c r="A278" s="14">
        <v>277</v>
      </c>
      <c r="B278" s="10">
        <v>908.99999999999602</v>
      </c>
      <c r="C278" s="10">
        <v>75.666666666662621</v>
      </c>
      <c r="D278" s="10">
        <v>833.33333333333337</v>
      </c>
      <c r="E278" s="10">
        <v>141477.74999999913</v>
      </c>
      <c r="F278" s="10">
        <v>230833.33333333419</v>
      </c>
      <c r="G278" s="10">
        <v>372311.08333333209</v>
      </c>
      <c r="H278" s="10">
        <v>19166.666666665598</v>
      </c>
    </row>
    <row r="279" spans="1:8" x14ac:dyDescent="0.25">
      <c r="A279" s="14">
        <v>278</v>
      </c>
      <c r="B279" s="10">
        <v>905.84722222221819</v>
      </c>
      <c r="C279" s="10">
        <v>72.51388888888485</v>
      </c>
      <c r="D279" s="10">
        <v>833.33333333333337</v>
      </c>
      <c r="E279" s="10">
        <v>141550.263888888</v>
      </c>
      <c r="F279" s="10">
        <v>231666.66666666753</v>
      </c>
      <c r="G279" s="10">
        <v>373216.93055555428</v>
      </c>
      <c r="H279" s="10">
        <v>18333.333333332266</v>
      </c>
    </row>
    <row r="280" spans="1:8" x14ac:dyDescent="0.25">
      <c r="A280" s="14">
        <v>279</v>
      </c>
      <c r="B280" s="10">
        <v>902.69444444444048</v>
      </c>
      <c r="C280" s="10">
        <v>69.361111111107078</v>
      </c>
      <c r="D280" s="10">
        <v>833.33333333333337</v>
      </c>
      <c r="E280" s="10">
        <v>141619.6249999991</v>
      </c>
      <c r="F280" s="10">
        <v>232500.00000000087</v>
      </c>
      <c r="G280" s="10">
        <v>374119.62499999872</v>
      </c>
      <c r="H280" s="10">
        <v>17499.999999998934</v>
      </c>
    </row>
    <row r="281" spans="1:8" x14ac:dyDescent="0.25">
      <c r="A281" s="14">
        <v>280</v>
      </c>
      <c r="B281" s="10">
        <v>899.54166666666265</v>
      </c>
      <c r="C281" s="10">
        <v>66.208333333329307</v>
      </c>
      <c r="D281" s="10">
        <v>833.33333333333337</v>
      </c>
      <c r="E281" s="10">
        <v>141685.83333333244</v>
      </c>
      <c r="F281" s="10">
        <v>233333.33333333422</v>
      </c>
      <c r="G281" s="10">
        <v>375019.16666666541</v>
      </c>
      <c r="H281" s="10">
        <v>16666.666666665602</v>
      </c>
    </row>
    <row r="282" spans="1:8" x14ac:dyDescent="0.25">
      <c r="A282" s="14">
        <v>281</v>
      </c>
      <c r="B282" s="10">
        <v>896.38888888888494</v>
      </c>
      <c r="C282" s="10">
        <v>63.055555555551528</v>
      </c>
      <c r="D282" s="10">
        <v>833.33333333333337</v>
      </c>
      <c r="E282" s="10">
        <v>141748.888888888</v>
      </c>
      <c r="F282" s="10">
        <v>234166.66666666756</v>
      </c>
      <c r="G282" s="10">
        <v>375915.55555555428</v>
      </c>
      <c r="H282" s="10">
        <v>15833.333333332268</v>
      </c>
    </row>
    <row r="283" spans="1:8" x14ac:dyDescent="0.25">
      <c r="A283" s="14">
        <v>282</v>
      </c>
      <c r="B283" s="10">
        <v>893.23611111110711</v>
      </c>
      <c r="C283" s="10">
        <v>59.90277777777375</v>
      </c>
      <c r="D283" s="10">
        <v>833.33333333333337</v>
      </c>
      <c r="E283" s="10">
        <v>141808.79166666578</v>
      </c>
      <c r="F283" s="10">
        <v>235000.0000000009</v>
      </c>
      <c r="G283" s="10">
        <v>376808.79166666541</v>
      </c>
      <c r="H283" s="10">
        <v>14999.999999998934</v>
      </c>
    </row>
    <row r="284" spans="1:8" x14ac:dyDescent="0.25">
      <c r="A284" s="14">
        <v>283</v>
      </c>
      <c r="B284" s="10">
        <v>890.08333333332939</v>
      </c>
      <c r="C284" s="10">
        <v>56.749999999995971</v>
      </c>
      <c r="D284" s="10">
        <v>833.33333333333337</v>
      </c>
      <c r="E284" s="10">
        <v>141865.54166666578</v>
      </c>
      <c r="F284" s="10">
        <v>235833.33333333425</v>
      </c>
      <c r="G284" s="10">
        <v>377698.87499999872</v>
      </c>
      <c r="H284" s="10">
        <v>14166.6666666656</v>
      </c>
    </row>
    <row r="285" spans="1:8" x14ac:dyDescent="0.25">
      <c r="A285" s="14">
        <v>284</v>
      </c>
      <c r="B285" s="10">
        <v>886.93055555555156</v>
      </c>
      <c r="C285" s="10">
        <v>53.597222222218186</v>
      </c>
      <c r="D285" s="10">
        <v>833.33333333333337</v>
      </c>
      <c r="E285" s="10">
        <v>141919.138888888</v>
      </c>
      <c r="F285" s="10">
        <v>236666.66666666759</v>
      </c>
      <c r="G285" s="10">
        <v>378585.80555555428</v>
      </c>
      <c r="H285" s="10">
        <v>13333.333333332266</v>
      </c>
    </row>
    <row r="286" spans="1:8" x14ac:dyDescent="0.25">
      <c r="A286" s="14">
        <v>285</v>
      </c>
      <c r="B286" s="10">
        <v>883.77777777777374</v>
      </c>
      <c r="C286" s="10">
        <v>50.444444444440407</v>
      </c>
      <c r="D286" s="10">
        <v>833.33333333333337</v>
      </c>
      <c r="E286" s="10">
        <v>141969.58333333244</v>
      </c>
      <c r="F286" s="10">
        <v>237500.00000000093</v>
      </c>
      <c r="G286" s="10">
        <v>379469.58333333203</v>
      </c>
      <c r="H286" s="10">
        <v>12499.999999998932</v>
      </c>
    </row>
    <row r="287" spans="1:8" x14ac:dyDescent="0.25">
      <c r="A287" s="14">
        <v>286</v>
      </c>
      <c r="B287" s="10">
        <v>880.62499999999602</v>
      </c>
      <c r="C287" s="10">
        <v>47.291666666662628</v>
      </c>
      <c r="D287" s="10">
        <v>833.33333333333337</v>
      </c>
      <c r="E287" s="10">
        <v>142016.8749999991</v>
      </c>
      <c r="F287" s="10">
        <v>238333.33333333427</v>
      </c>
      <c r="G287" s="10">
        <v>380350.20833333203</v>
      </c>
      <c r="H287" s="10">
        <v>11666.666666665598</v>
      </c>
    </row>
    <row r="288" spans="1:8" x14ac:dyDescent="0.25">
      <c r="A288" s="14">
        <v>287</v>
      </c>
      <c r="B288" s="10">
        <v>877.47222222221819</v>
      </c>
      <c r="C288" s="10">
        <v>44.13888888888485</v>
      </c>
      <c r="D288" s="10">
        <v>833.33333333333337</v>
      </c>
      <c r="E288" s="10">
        <v>142061.01388888797</v>
      </c>
      <c r="F288" s="10">
        <v>239166.66666666762</v>
      </c>
      <c r="G288" s="10">
        <v>381227.68055555422</v>
      </c>
      <c r="H288" s="10">
        <v>10833.333333332264</v>
      </c>
    </row>
    <row r="289" spans="1:8" x14ac:dyDescent="0.25">
      <c r="A289" s="14">
        <v>288</v>
      </c>
      <c r="B289" s="10">
        <v>874.31944444444048</v>
      </c>
      <c r="C289" s="10">
        <v>40.986111111107071</v>
      </c>
      <c r="D289" s="10">
        <v>833.33333333333337</v>
      </c>
      <c r="E289" s="10">
        <v>142101.99999999907</v>
      </c>
      <c r="F289" s="10">
        <v>240000.00000000096</v>
      </c>
      <c r="G289" s="10">
        <v>382101.99999999866</v>
      </c>
      <c r="H289" s="10">
        <v>9999.9999999989304</v>
      </c>
    </row>
    <row r="290" spans="1:8" x14ac:dyDescent="0.25">
      <c r="A290" s="14">
        <v>289</v>
      </c>
      <c r="B290" s="10">
        <v>871.16666666666265</v>
      </c>
      <c r="C290" s="10">
        <v>37.833333333329286</v>
      </c>
      <c r="D290" s="10">
        <v>833.33333333333337</v>
      </c>
      <c r="E290" s="10">
        <v>142139.83333333241</v>
      </c>
      <c r="F290" s="10">
        <v>240833.3333333343</v>
      </c>
      <c r="G290" s="10">
        <v>382973.16666666535</v>
      </c>
      <c r="H290" s="10">
        <v>9166.6666666655965</v>
      </c>
    </row>
    <row r="291" spans="1:8" x14ac:dyDescent="0.25">
      <c r="A291" s="14">
        <v>290</v>
      </c>
      <c r="B291" s="10">
        <v>868.01388888888482</v>
      </c>
      <c r="C291" s="10">
        <v>34.680555555551507</v>
      </c>
      <c r="D291" s="10">
        <v>833.33333333333337</v>
      </c>
      <c r="E291" s="10">
        <v>142174.51388888797</v>
      </c>
      <c r="F291" s="10">
        <v>241666.66666666765</v>
      </c>
      <c r="G291" s="10">
        <v>383841.18055555422</v>
      </c>
      <c r="H291" s="10">
        <v>8333.3333333322626</v>
      </c>
    </row>
    <row r="292" spans="1:8" x14ac:dyDescent="0.25">
      <c r="A292" s="14">
        <v>291</v>
      </c>
      <c r="B292" s="10">
        <v>864.86111111110711</v>
      </c>
      <c r="C292" s="10">
        <v>31.527777777773728</v>
      </c>
      <c r="D292" s="10">
        <v>833.33333333333337</v>
      </c>
      <c r="E292" s="10">
        <v>142206.04166666575</v>
      </c>
      <c r="F292" s="10">
        <v>242500.00000000099</v>
      </c>
      <c r="G292" s="10">
        <v>384706.04166666535</v>
      </c>
      <c r="H292" s="10">
        <v>7499.9999999989295</v>
      </c>
    </row>
    <row r="293" spans="1:8" x14ac:dyDescent="0.25">
      <c r="A293" s="14">
        <v>292</v>
      </c>
      <c r="B293" s="10">
        <v>861.70833333332928</v>
      </c>
      <c r="C293" s="10">
        <v>28.37499999999595</v>
      </c>
      <c r="D293" s="10">
        <v>833.33333333333337</v>
      </c>
      <c r="E293" s="10">
        <v>142234.41666666575</v>
      </c>
      <c r="F293" s="10">
        <v>243333.33333333433</v>
      </c>
      <c r="G293" s="10">
        <v>385567.74999999866</v>
      </c>
      <c r="H293" s="10">
        <v>6666.6666666655965</v>
      </c>
    </row>
    <row r="294" spans="1:8" x14ac:dyDescent="0.25">
      <c r="A294" s="14">
        <v>293</v>
      </c>
      <c r="B294" s="10">
        <v>858.55555555555156</v>
      </c>
      <c r="C294" s="10">
        <v>25.222222222218175</v>
      </c>
      <c r="D294" s="10">
        <v>833.33333333333337</v>
      </c>
      <c r="E294" s="10">
        <v>142259.63888888797</v>
      </c>
      <c r="F294" s="10">
        <v>244166.66666666768</v>
      </c>
      <c r="G294" s="10">
        <v>386426.30555555422</v>
      </c>
      <c r="H294" s="10">
        <v>5833.3333333322635</v>
      </c>
    </row>
    <row r="295" spans="1:8" x14ac:dyDescent="0.25">
      <c r="A295" s="14">
        <v>294</v>
      </c>
      <c r="B295" s="10">
        <v>855.40277777777374</v>
      </c>
      <c r="C295" s="10">
        <v>22.069444444440396</v>
      </c>
      <c r="D295" s="10">
        <v>833.33333333333337</v>
      </c>
      <c r="E295" s="10">
        <v>142281.70833333241</v>
      </c>
      <c r="F295" s="10">
        <v>245000.00000000102</v>
      </c>
      <c r="G295" s="10">
        <v>387281.70833333198</v>
      </c>
      <c r="H295" s="10">
        <v>4999.9999999989304</v>
      </c>
    </row>
    <row r="296" spans="1:8" x14ac:dyDescent="0.25">
      <c r="A296" s="14">
        <v>295</v>
      </c>
      <c r="B296" s="10">
        <v>852.24999999999602</v>
      </c>
      <c r="C296" s="10">
        <v>18.916666666662621</v>
      </c>
      <c r="D296" s="10">
        <v>833.33333333333337</v>
      </c>
      <c r="E296" s="10">
        <v>142300.62499999907</v>
      </c>
      <c r="F296" s="10">
        <v>245833.33333333436</v>
      </c>
      <c r="G296" s="10">
        <v>388133.95833333198</v>
      </c>
      <c r="H296" s="10">
        <v>4166.6666666655974</v>
      </c>
    </row>
    <row r="297" spans="1:8" x14ac:dyDescent="0.25">
      <c r="A297" s="14">
        <v>296</v>
      </c>
      <c r="B297" s="10">
        <v>849.09722222221819</v>
      </c>
      <c r="C297" s="10">
        <v>15.763888888884845</v>
      </c>
      <c r="D297" s="10">
        <v>833.33333333333337</v>
      </c>
      <c r="E297" s="10">
        <v>142316.38888888794</v>
      </c>
      <c r="F297" s="10">
        <v>246666.6666666677</v>
      </c>
      <c r="G297" s="10">
        <v>388983.05555555417</v>
      </c>
      <c r="H297" s="10">
        <v>3333.3333333322639</v>
      </c>
    </row>
    <row r="298" spans="1:8" x14ac:dyDescent="0.25">
      <c r="A298" s="14">
        <v>297</v>
      </c>
      <c r="B298" s="10">
        <v>845.94444444444048</v>
      </c>
      <c r="C298" s="10">
        <v>12.611111111107066</v>
      </c>
      <c r="D298" s="10">
        <v>833.33333333333337</v>
      </c>
      <c r="E298" s="10">
        <v>142328.99999999904</v>
      </c>
      <c r="F298" s="10">
        <v>247500.00000000105</v>
      </c>
      <c r="G298" s="10">
        <v>389828.9999999986</v>
      </c>
      <c r="H298" s="10">
        <v>2499.9999999989304</v>
      </c>
    </row>
    <row r="299" spans="1:8" x14ac:dyDescent="0.25">
      <c r="A299" s="14">
        <v>298</v>
      </c>
      <c r="B299" s="10">
        <v>842.79166666666265</v>
      </c>
      <c r="C299" s="10">
        <v>9.4583333333292874</v>
      </c>
      <c r="D299" s="10">
        <v>833.33333333333337</v>
      </c>
      <c r="E299" s="10">
        <v>142338.45833333238</v>
      </c>
      <c r="F299" s="10">
        <v>248333.33333333439</v>
      </c>
      <c r="G299" s="10">
        <v>390671.79166666529</v>
      </c>
      <c r="H299" s="10">
        <v>1666.6666666655969</v>
      </c>
    </row>
    <row r="300" spans="1:8" x14ac:dyDescent="0.25">
      <c r="A300" s="14">
        <v>299</v>
      </c>
      <c r="B300" s="10">
        <v>839.63888888888494</v>
      </c>
      <c r="C300" s="10">
        <v>6.3055555555515088</v>
      </c>
      <c r="D300" s="10">
        <v>833.33333333333337</v>
      </c>
      <c r="E300" s="10">
        <v>142344.76388888794</v>
      </c>
      <c r="F300" s="10">
        <v>249166.66666666773</v>
      </c>
      <c r="G300" s="10">
        <v>391511.43055555417</v>
      </c>
      <c r="H300" s="10">
        <v>833.33333333226358</v>
      </c>
    </row>
    <row r="301" spans="1:8" x14ac:dyDescent="0.25">
      <c r="A301" s="14">
        <v>300</v>
      </c>
      <c r="B301" s="10">
        <v>836.48611111110711</v>
      </c>
      <c r="C301" s="10">
        <v>3.1527777777737307</v>
      </c>
      <c r="D301" s="10">
        <v>833.33333333333337</v>
      </c>
      <c r="E301" s="10">
        <v>142347.91666666573</v>
      </c>
      <c r="F301" s="10">
        <v>250000.00000000108</v>
      </c>
      <c r="G301" s="10">
        <v>392347.91666666529</v>
      </c>
      <c r="H301" s="10">
        <v>-1.0697931429604068E-9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H301"/>
  <sheetViews>
    <sheetView workbookViewId="0">
      <selection sqref="A1:H1048576"/>
    </sheetView>
  </sheetViews>
  <sheetFormatPr defaultRowHeight="15" x14ac:dyDescent="0.25"/>
  <cols>
    <col min="2" max="2" width="11.28515625" bestFit="1" customWidth="1"/>
    <col min="3" max="3" width="9.85546875" bestFit="1" customWidth="1"/>
    <col min="4" max="4" width="11.28515625" bestFit="1" customWidth="1"/>
    <col min="5" max="8" width="13.42578125" bestFit="1" customWidth="1"/>
  </cols>
  <sheetData>
    <row r="1" spans="1:8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</row>
    <row r="2" spans="1:8" x14ac:dyDescent="0.25">
      <c r="A2" s="14">
        <v>1</v>
      </c>
      <c r="B2" s="10">
        <v>1395.2633163131711</v>
      </c>
      <c r="C2" s="10">
        <v>945.83333333333337</v>
      </c>
      <c r="D2" s="10">
        <v>449.42998297983775</v>
      </c>
      <c r="E2" s="10">
        <v>945.83333333333337</v>
      </c>
      <c r="F2" s="10">
        <v>449.42998297983775</v>
      </c>
      <c r="G2" s="10">
        <v>1395.2633163131711</v>
      </c>
      <c r="H2" s="10">
        <v>249550.57001702013</v>
      </c>
    </row>
    <row r="3" spans="1:8" x14ac:dyDescent="0.25">
      <c r="A3" s="14">
        <v>2</v>
      </c>
      <c r="B3" s="10">
        <v>1395.2633163131711</v>
      </c>
      <c r="C3" s="10">
        <v>944.13298989772613</v>
      </c>
      <c r="D3" s="10">
        <v>451.13032641544498</v>
      </c>
      <c r="E3" s="10">
        <v>1889.9663232310595</v>
      </c>
      <c r="F3" s="10">
        <v>900.56030939528273</v>
      </c>
      <c r="G3" s="10">
        <v>2790.5266326263422</v>
      </c>
      <c r="H3" s="10">
        <v>249099.43969060469</v>
      </c>
    </row>
    <row r="4" spans="1:8" x14ac:dyDescent="0.25">
      <c r="A4" s="14">
        <v>3</v>
      </c>
      <c r="B4" s="10">
        <v>1395.2633163131711</v>
      </c>
      <c r="C4" s="10">
        <v>942.42621349612114</v>
      </c>
      <c r="D4" s="10">
        <v>452.83710281704998</v>
      </c>
      <c r="E4" s="10">
        <v>2832.3925367271804</v>
      </c>
      <c r="F4" s="10">
        <v>1353.3974122123327</v>
      </c>
      <c r="G4" s="10">
        <v>4185.7899489395131</v>
      </c>
      <c r="H4" s="10">
        <v>248646.60258778758</v>
      </c>
    </row>
    <row r="5" spans="1:8" x14ac:dyDescent="0.25">
      <c r="A5" s="14">
        <v>4</v>
      </c>
      <c r="B5" s="10">
        <v>1395.2633163131711</v>
      </c>
      <c r="C5" s="10">
        <v>940.71297979046301</v>
      </c>
      <c r="D5" s="10">
        <v>454.55033652270811</v>
      </c>
      <c r="E5" s="10">
        <v>3773.1055165176435</v>
      </c>
      <c r="F5" s="10">
        <v>1807.9477487350409</v>
      </c>
      <c r="G5" s="10">
        <v>5581.0532652526845</v>
      </c>
      <c r="H5" s="10">
        <v>248192.05225126489</v>
      </c>
    </row>
    <row r="6" spans="1:8" x14ac:dyDescent="0.25">
      <c r="A6" s="14">
        <v>5</v>
      </c>
      <c r="B6" s="10">
        <v>1395.2633163131711</v>
      </c>
      <c r="C6" s="10">
        <v>938.9932643506188</v>
      </c>
      <c r="D6" s="10">
        <v>456.27005196255232</v>
      </c>
      <c r="E6" s="10">
        <v>4712.0987808682621</v>
      </c>
      <c r="F6" s="10">
        <v>2264.2178006975932</v>
      </c>
      <c r="G6" s="10">
        <v>6976.3165815658558</v>
      </c>
      <c r="H6" s="10">
        <v>247735.78219930234</v>
      </c>
    </row>
    <row r="7" spans="1:8" x14ac:dyDescent="0.25">
      <c r="A7" s="14">
        <v>6</v>
      </c>
      <c r="B7" s="10">
        <v>1395.2633163131711</v>
      </c>
      <c r="C7" s="10">
        <v>937.26704265402725</v>
      </c>
      <c r="D7" s="10">
        <v>457.99627365914387</v>
      </c>
      <c r="E7" s="10">
        <v>5649.3658235222892</v>
      </c>
      <c r="F7" s="10">
        <v>2722.214074356737</v>
      </c>
      <c r="G7" s="10">
        <v>8371.5798978790262</v>
      </c>
      <c r="H7" s="10">
        <v>247277.78592564317</v>
      </c>
    </row>
    <row r="8" spans="1:8" x14ac:dyDescent="0.25">
      <c r="A8" s="14">
        <v>7</v>
      </c>
      <c r="B8" s="10">
        <v>1395.2633163131711</v>
      </c>
      <c r="C8" s="10">
        <v>935.53429008534999</v>
      </c>
      <c r="D8" s="10">
        <v>459.72902622782112</v>
      </c>
      <c r="E8" s="10">
        <v>6584.9001136076395</v>
      </c>
      <c r="F8" s="10">
        <v>3181.9431005845581</v>
      </c>
      <c r="G8" s="10">
        <v>9766.8432141921967</v>
      </c>
      <c r="H8" s="10">
        <v>246818.0568994153</v>
      </c>
    </row>
    <row r="9" spans="1:8" x14ac:dyDescent="0.25">
      <c r="A9" s="14">
        <v>8</v>
      </c>
      <c r="B9" s="10">
        <v>1395.2633163131711</v>
      </c>
      <c r="C9" s="10">
        <v>933.79498193612119</v>
      </c>
      <c r="D9" s="10">
        <v>461.46833437704993</v>
      </c>
      <c r="E9" s="10">
        <v>7518.6950955437605</v>
      </c>
      <c r="F9" s="10">
        <v>3643.4114349616079</v>
      </c>
      <c r="G9" s="10">
        <v>11162.106530505367</v>
      </c>
      <c r="H9" s="10">
        <v>246356.58856503826</v>
      </c>
    </row>
    <row r="10" spans="1:8" x14ac:dyDescent="0.25">
      <c r="A10" s="14">
        <v>9</v>
      </c>
      <c r="B10" s="10">
        <v>1395.2633163131711</v>
      </c>
      <c r="C10" s="10">
        <v>932.04909340439474</v>
      </c>
      <c r="D10" s="10">
        <v>463.21422290877638</v>
      </c>
      <c r="E10" s="10">
        <v>8450.7441889481561</v>
      </c>
      <c r="F10" s="10">
        <v>4106.6256578703842</v>
      </c>
      <c r="G10" s="10">
        <v>12557.369846818538</v>
      </c>
      <c r="H10" s="10">
        <v>245893.37434212942</v>
      </c>
    </row>
    <row r="11" spans="1:8" x14ac:dyDescent="0.25">
      <c r="A11" s="14">
        <v>10</v>
      </c>
      <c r="B11" s="10">
        <v>1395.2633163131711</v>
      </c>
      <c r="C11" s="10">
        <v>930.2965995943897</v>
      </c>
      <c r="D11" s="10">
        <v>464.96671671878141</v>
      </c>
      <c r="E11" s="10">
        <v>9381.0407885425466</v>
      </c>
      <c r="F11" s="10">
        <v>4571.592374589166</v>
      </c>
      <c r="G11" s="10">
        <v>13952.633163131708</v>
      </c>
      <c r="H11" s="10">
        <v>245428.40762541068</v>
      </c>
    </row>
    <row r="12" spans="1:8" x14ac:dyDescent="0.25">
      <c r="A12" s="14">
        <v>11</v>
      </c>
      <c r="B12" s="10">
        <v>1395.2633163131711</v>
      </c>
      <c r="C12" s="10">
        <v>928.53747551613708</v>
      </c>
      <c r="D12" s="10">
        <v>466.72584079703404</v>
      </c>
      <c r="E12" s="10">
        <v>10309.578264058684</v>
      </c>
      <c r="F12" s="10">
        <v>5038.3182153861999</v>
      </c>
      <c r="G12" s="10">
        <v>15347.896479444878</v>
      </c>
      <c r="H12" s="10">
        <v>244961.68178461358</v>
      </c>
    </row>
    <row r="13" spans="1:8" x14ac:dyDescent="0.25">
      <c r="A13" s="14">
        <v>12</v>
      </c>
      <c r="B13" s="10">
        <v>1395.2633163131711</v>
      </c>
      <c r="C13" s="10">
        <v>926.77169608512145</v>
      </c>
      <c r="D13" s="10">
        <v>468.49162022804967</v>
      </c>
      <c r="E13" s="10">
        <v>11236.349960143805</v>
      </c>
      <c r="F13" s="10">
        <v>5506.8098356142491</v>
      </c>
      <c r="G13" s="10">
        <v>16743.159795758049</v>
      </c>
      <c r="H13" s="10">
        <v>244493.19016438551</v>
      </c>
    </row>
    <row r="14" spans="1:8" x14ac:dyDescent="0.25">
      <c r="A14" s="14">
        <v>13</v>
      </c>
      <c r="B14" s="10">
        <v>1395.2633163131711</v>
      </c>
      <c r="C14" s="10">
        <v>924.99923612192515</v>
      </c>
      <c r="D14" s="10">
        <v>470.26408019124597</v>
      </c>
      <c r="E14" s="10">
        <v>12161.34919626573</v>
      </c>
      <c r="F14" s="10">
        <v>5977.0739158054948</v>
      </c>
      <c r="G14" s="10">
        <v>18138.423112071221</v>
      </c>
      <c r="H14" s="10">
        <v>244022.92608419422</v>
      </c>
    </row>
    <row r="15" spans="1:8" x14ac:dyDescent="0.25">
      <c r="A15" s="14">
        <v>14</v>
      </c>
      <c r="B15" s="10">
        <v>1395.2633163131711</v>
      </c>
      <c r="C15" s="10">
        <v>923.22007035186812</v>
      </c>
      <c r="D15" s="10">
        <v>472.043245961303</v>
      </c>
      <c r="E15" s="10">
        <v>13084.569266617598</v>
      </c>
      <c r="F15" s="10">
        <v>6449.1171617667978</v>
      </c>
      <c r="G15" s="10">
        <v>19533.686428384393</v>
      </c>
      <c r="H15" s="10">
        <v>243550.88283823291</v>
      </c>
    </row>
    <row r="16" spans="1:8" x14ac:dyDescent="0.25">
      <c r="A16" s="14">
        <v>15</v>
      </c>
      <c r="B16" s="10">
        <v>1395.2633163131711</v>
      </c>
      <c r="C16" s="10">
        <v>921.43417340464782</v>
      </c>
      <c r="D16" s="10">
        <v>473.82914290852329</v>
      </c>
      <c r="E16" s="10">
        <v>14006.003440022247</v>
      </c>
      <c r="F16" s="10">
        <v>6922.9463046753208</v>
      </c>
      <c r="G16" s="10">
        <v>20928.949744697566</v>
      </c>
      <c r="H16" s="10">
        <v>243077.05369532437</v>
      </c>
    </row>
    <row r="17" spans="1:8" x14ac:dyDescent="0.25">
      <c r="A17" s="14">
        <v>16</v>
      </c>
      <c r="B17" s="10">
        <v>1395.2633163131711</v>
      </c>
      <c r="C17" s="10">
        <v>919.6415198139772</v>
      </c>
      <c r="D17" s="10">
        <v>475.62179649919392</v>
      </c>
      <c r="E17" s="10">
        <v>14925.644959836223</v>
      </c>
      <c r="F17" s="10">
        <v>7398.5681011745146</v>
      </c>
      <c r="G17" s="10">
        <v>22324.213061010738</v>
      </c>
      <c r="H17" s="10">
        <v>242601.43189882516</v>
      </c>
    </row>
    <row r="18" spans="1:8" x14ac:dyDescent="0.25">
      <c r="A18" s="14">
        <v>17</v>
      </c>
      <c r="B18" s="10">
        <v>1395.2633163131711</v>
      </c>
      <c r="C18" s="10">
        <v>917.84208401722185</v>
      </c>
      <c r="D18" s="10">
        <v>477.42123229594927</v>
      </c>
      <c r="E18" s="10">
        <v>15843.487043853445</v>
      </c>
      <c r="F18" s="10">
        <v>7875.9893334704639</v>
      </c>
      <c r="G18" s="10">
        <v>23719.47637732391</v>
      </c>
      <c r="H18" s="10">
        <v>242124.01066652915</v>
      </c>
    </row>
    <row r="19" spans="1:8" x14ac:dyDescent="0.25">
      <c r="A19" s="14">
        <v>18</v>
      </c>
      <c r="B19" s="10">
        <v>1395.2633163131711</v>
      </c>
      <c r="C19" s="10">
        <v>916.03584035503536</v>
      </c>
      <c r="D19" s="10">
        <v>479.22747595813576</v>
      </c>
      <c r="E19" s="10">
        <v>16759.52288420848</v>
      </c>
      <c r="F19" s="10">
        <v>8355.2168094285989</v>
      </c>
      <c r="G19" s="10">
        <v>25114.739693637082</v>
      </c>
      <c r="H19" s="10">
        <v>241644.78319057106</v>
      </c>
    </row>
    <row r="20" spans="1:8" x14ac:dyDescent="0.25">
      <c r="A20" s="14">
        <v>19</v>
      </c>
      <c r="B20" s="10">
        <v>1395.2633163131711</v>
      </c>
      <c r="C20" s="10">
        <v>914.22276307099389</v>
      </c>
      <c r="D20" s="10">
        <v>481.04055324217723</v>
      </c>
      <c r="E20" s="10">
        <v>17673.745647279473</v>
      </c>
      <c r="F20" s="10">
        <v>8836.2573626707763</v>
      </c>
      <c r="G20" s="10">
        <v>26510.003009950255</v>
      </c>
      <c r="H20" s="10">
        <v>241163.74263732883</v>
      </c>
    </row>
    <row r="21" spans="1:8" x14ac:dyDescent="0.25">
      <c r="A21" s="14">
        <v>20</v>
      </c>
      <c r="B21" s="10">
        <v>1395.2633163131711</v>
      </c>
      <c r="C21" s="10">
        <v>912.40282631122739</v>
      </c>
      <c r="D21" s="10">
        <v>482.86049000194373</v>
      </c>
      <c r="E21" s="10">
        <v>18586.1484735907</v>
      </c>
      <c r="F21" s="10">
        <v>9319.1178526727199</v>
      </c>
      <c r="G21" s="10">
        <v>27905.266326263427</v>
      </c>
      <c r="H21" s="10">
        <v>240680.88214732686</v>
      </c>
    </row>
    <row r="22" spans="1:8" x14ac:dyDescent="0.25">
      <c r="A22" s="14">
        <v>21</v>
      </c>
      <c r="B22" s="10">
        <v>1395.2633163131711</v>
      </c>
      <c r="C22" s="10">
        <v>910.57600412405327</v>
      </c>
      <c r="D22" s="10">
        <v>484.68731218911785</v>
      </c>
      <c r="E22" s="10">
        <v>19496.724477714753</v>
      </c>
      <c r="F22" s="10">
        <v>9803.8051648618384</v>
      </c>
      <c r="G22" s="10">
        <v>29300.529642576599</v>
      </c>
      <c r="H22" s="10">
        <v>240196.19483513772</v>
      </c>
    </row>
    <row r="23" spans="1:8" x14ac:dyDescent="0.25">
      <c r="A23" s="14">
        <v>22</v>
      </c>
      <c r="B23" s="10">
        <v>1395.2633163131711</v>
      </c>
      <c r="C23" s="10">
        <v>908.74227045960436</v>
      </c>
      <c r="D23" s="10">
        <v>486.52104585356676</v>
      </c>
      <c r="E23" s="10">
        <v>20405.466748174356</v>
      </c>
      <c r="F23" s="10">
        <v>10290.326210715406</v>
      </c>
      <c r="G23" s="10">
        <v>30695.792958889771</v>
      </c>
      <c r="H23" s="10">
        <v>239709.67378928413</v>
      </c>
    </row>
    <row r="24" spans="1:8" x14ac:dyDescent="0.25">
      <c r="A24" s="14">
        <v>23</v>
      </c>
      <c r="B24" s="10">
        <v>1395.2633163131711</v>
      </c>
      <c r="C24" s="10">
        <v>906.90159916945834</v>
      </c>
      <c r="D24" s="10">
        <v>488.36171714371278</v>
      </c>
      <c r="E24" s="10">
        <v>21312.368347343814</v>
      </c>
      <c r="F24" s="10">
        <v>10778.687927859119</v>
      </c>
      <c r="G24" s="10">
        <v>32091.056275202944</v>
      </c>
      <c r="H24" s="10">
        <v>239221.3120721404</v>
      </c>
    </row>
    <row r="25" spans="1:8" x14ac:dyDescent="0.25">
      <c r="A25" s="14">
        <v>24</v>
      </c>
      <c r="B25" s="10">
        <v>1395.2633163131711</v>
      </c>
      <c r="C25" s="10">
        <v>905.05396400626455</v>
      </c>
      <c r="D25" s="10">
        <v>490.20935230690657</v>
      </c>
      <c r="E25" s="10">
        <v>22217.422311350078</v>
      </c>
      <c r="F25" s="10">
        <v>11268.897280166026</v>
      </c>
      <c r="G25" s="10">
        <v>33486.319591516112</v>
      </c>
      <c r="H25" s="10">
        <v>238731.10271983349</v>
      </c>
    </row>
    <row r="26" spans="1:8" x14ac:dyDescent="0.25">
      <c r="A26" s="14">
        <v>25</v>
      </c>
      <c r="B26" s="10">
        <v>1395.2633163131711</v>
      </c>
      <c r="C26" s="10">
        <v>903.19933862337007</v>
      </c>
      <c r="D26" s="10">
        <v>492.06397768980105</v>
      </c>
      <c r="E26" s="10">
        <v>23120.621649973447</v>
      </c>
      <c r="F26" s="10">
        <v>11760.961257855826</v>
      </c>
      <c r="G26" s="10">
        <v>34881.582907829281</v>
      </c>
      <c r="H26" s="10">
        <v>238239.03874214366</v>
      </c>
    </row>
    <row r="27" spans="1:8" x14ac:dyDescent="0.25">
      <c r="A27" s="14">
        <v>26</v>
      </c>
      <c r="B27" s="10">
        <v>1395.2633163131711</v>
      </c>
      <c r="C27" s="10">
        <v>901.3376965744435</v>
      </c>
      <c r="D27" s="10">
        <v>493.92561973872762</v>
      </c>
      <c r="E27" s="10">
        <v>24021.95934654789</v>
      </c>
      <c r="F27" s="10">
        <v>12254.886877594554</v>
      </c>
      <c r="G27" s="10">
        <v>36276.84622414245</v>
      </c>
      <c r="H27" s="10">
        <v>237745.1131224049</v>
      </c>
    </row>
    <row r="28" spans="1:8" x14ac:dyDescent="0.25">
      <c r="A28" s="14">
        <v>27</v>
      </c>
      <c r="B28" s="10">
        <v>1395.2633163131711</v>
      </c>
      <c r="C28" s="10">
        <v>899.46901131309858</v>
      </c>
      <c r="D28" s="10">
        <v>495.79430500007254</v>
      </c>
      <c r="E28" s="10">
        <v>24921.42835786099</v>
      </c>
      <c r="F28" s="10">
        <v>12750.681182594626</v>
      </c>
      <c r="G28" s="10">
        <v>37672.109540455618</v>
      </c>
      <c r="H28" s="10">
        <v>237249.31881740483</v>
      </c>
    </row>
    <row r="29" spans="1:8" x14ac:dyDescent="0.25">
      <c r="A29" s="14">
        <v>28</v>
      </c>
      <c r="B29" s="10">
        <v>1395.2633163131711</v>
      </c>
      <c r="C29" s="10">
        <v>897.5932561925149</v>
      </c>
      <c r="D29" s="10">
        <v>497.67006012065622</v>
      </c>
      <c r="E29" s="10">
        <v>25819.021614053505</v>
      </c>
      <c r="F29" s="10">
        <v>13248.351242715282</v>
      </c>
      <c r="G29" s="10">
        <v>39067.372856768787</v>
      </c>
      <c r="H29" s="10">
        <v>236751.64875728416</v>
      </c>
    </row>
    <row r="30" spans="1:8" x14ac:dyDescent="0.25">
      <c r="A30" s="14">
        <v>29</v>
      </c>
      <c r="B30" s="10">
        <v>1395.2633163131711</v>
      </c>
      <c r="C30" s="10">
        <v>895.71040446505845</v>
      </c>
      <c r="D30" s="10">
        <v>499.55291184811267</v>
      </c>
      <c r="E30" s="10">
        <v>26714.732018518564</v>
      </c>
      <c r="F30" s="10">
        <v>13747.904154563395</v>
      </c>
      <c r="G30" s="10">
        <v>40462.636173081955</v>
      </c>
      <c r="H30" s="10">
        <v>236252.09584543601</v>
      </c>
    </row>
    <row r="31" spans="1:8" x14ac:dyDescent="0.25">
      <c r="A31" s="14">
        <v>30</v>
      </c>
      <c r="B31" s="10">
        <v>1395.2633163131711</v>
      </c>
      <c r="C31" s="10">
        <v>893.82042928189958</v>
      </c>
      <c r="D31" s="10">
        <v>501.44288703127154</v>
      </c>
      <c r="E31" s="10">
        <v>27608.552447800463</v>
      </c>
      <c r="F31" s="10">
        <v>14249.347041594667</v>
      </c>
      <c r="G31" s="10">
        <v>41857.899489395124</v>
      </c>
      <c r="H31" s="10">
        <v>235750.65295840474</v>
      </c>
    </row>
    <row r="32" spans="1:8" x14ac:dyDescent="0.25">
      <c r="A32" s="14">
        <v>31</v>
      </c>
      <c r="B32" s="10">
        <v>1395.2633163131711</v>
      </c>
      <c r="C32" s="10">
        <v>891.92330369263129</v>
      </c>
      <c r="D32" s="10">
        <v>503.34001262053982</v>
      </c>
      <c r="E32" s="10">
        <v>28500.475751493093</v>
      </c>
      <c r="F32" s="10">
        <v>14752.687054215206</v>
      </c>
      <c r="G32" s="10">
        <v>43253.162805708293</v>
      </c>
      <c r="H32" s="10">
        <v>235247.31294578419</v>
      </c>
    </row>
    <row r="33" spans="1:8" x14ac:dyDescent="0.25">
      <c r="A33" s="14">
        <v>32</v>
      </c>
      <c r="B33" s="10">
        <v>1395.2633163131711</v>
      </c>
      <c r="C33" s="10">
        <v>890.01900064488348</v>
      </c>
      <c r="D33" s="10">
        <v>505.24431566828764</v>
      </c>
      <c r="E33" s="10">
        <v>29390.494752137976</v>
      </c>
      <c r="F33" s="10">
        <v>15257.931369883494</v>
      </c>
      <c r="G33" s="10">
        <v>44648.426122021461</v>
      </c>
      <c r="H33" s="10">
        <v>234742.06863011586</v>
      </c>
    </row>
    <row r="34" spans="1:8" x14ac:dyDescent="0.25">
      <c r="A34" s="14">
        <v>33</v>
      </c>
      <c r="B34" s="10">
        <v>1395.2633163131711</v>
      </c>
      <c r="C34" s="10">
        <v>888.1074929839383</v>
      </c>
      <c r="D34" s="10">
        <v>507.15582332923282</v>
      </c>
      <c r="E34" s="10">
        <v>30278.602245121914</v>
      </c>
      <c r="F34" s="10">
        <v>15765.087193212727</v>
      </c>
      <c r="G34" s="10">
        <v>46043.68943833463</v>
      </c>
      <c r="H34" s="10">
        <v>234234.9128067866</v>
      </c>
    </row>
    <row r="35" spans="1:8" x14ac:dyDescent="0.25">
      <c r="A35" s="14">
        <v>34</v>
      </c>
      <c r="B35" s="10">
        <v>1395.2633163131711</v>
      </c>
      <c r="C35" s="10">
        <v>886.18875345234267</v>
      </c>
      <c r="D35" s="10">
        <v>509.07456286082845</v>
      </c>
      <c r="E35" s="10">
        <v>31164.790998574255</v>
      </c>
      <c r="F35" s="10">
        <v>16274.161756073556</v>
      </c>
      <c r="G35" s="10">
        <v>47438.952754647798</v>
      </c>
      <c r="H35" s="10">
        <v>233725.83824392577</v>
      </c>
    </row>
    <row r="36" spans="1:8" x14ac:dyDescent="0.25">
      <c r="A36" s="14">
        <v>35</v>
      </c>
      <c r="B36" s="10">
        <v>1395.2633163131711</v>
      </c>
      <c r="C36" s="10">
        <v>884.26275468951917</v>
      </c>
      <c r="D36" s="10">
        <v>511.00056162365195</v>
      </c>
      <c r="E36" s="10">
        <v>32049.053753263775</v>
      </c>
      <c r="F36" s="10">
        <v>16785.162317697206</v>
      </c>
      <c r="G36" s="10">
        <v>48834.216070960967</v>
      </c>
      <c r="H36" s="10">
        <v>233214.83768230211</v>
      </c>
    </row>
    <row r="37" spans="1:8" x14ac:dyDescent="0.25">
      <c r="A37" s="14">
        <v>36</v>
      </c>
      <c r="B37" s="10">
        <v>1395.2633163131711</v>
      </c>
      <c r="C37" s="10">
        <v>882.32946923137638</v>
      </c>
      <c r="D37" s="10">
        <v>512.93384708179474</v>
      </c>
      <c r="E37" s="10">
        <v>32931.383222495155</v>
      </c>
      <c r="F37" s="10">
        <v>17298.096164779003</v>
      </c>
      <c r="G37" s="10">
        <v>50229.479387274136</v>
      </c>
      <c r="H37" s="10">
        <v>232701.90383522029</v>
      </c>
    </row>
    <row r="38" spans="1:8" x14ac:dyDescent="0.25">
      <c r="A38" s="14">
        <v>37</v>
      </c>
      <c r="B38" s="10">
        <v>1395.2633163131711</v>
      </c>
      <c r="C38" s="10">
        <v>880.38886950991684</v>
      </c>
      <c r="D38" s="10">
        <v>514.87444680325427</v>
      </c>
      <c r="E38" s="10">
        <v>33811.772092005071</v>
      </c>
      <c r="F38" s="10">
        <v>17812.970611582256</v>
      </c>
      <c r="G38" s="10">
        <v>51624.742703587304</v>
      </c>
      <c r="H38" s="10">
        <v>232187.02938841702</v>
      </c>
    </row>
    <row r="39" spans="1:8" x14ac:dyDescent="0.25">
      <c r="A39" s="14">
        <v>38</v>
      </c>
      <c r="B39" s="10">
        <v>1395.2633163131711</v>
      </c>
      <c r="C39" s="10">
        <v>878.44092785284442</v>
      </c>
      <c r="D39" s="10">
        <v>516.82238846032669</v>
      </c>
      <c r="E39" s="10">
        <v>34690.213019857918</v>
      </c>
      <c r="F39" s="10">
        <v>18329.793000042584</v>
      </c>
      <c r="G39" s="10">
        <v>53020.006019900473</v>
      </c>
      <c r="H39" s="10">
        <v>231670.20699995666</v>
      </c>
    </row>
    <row r="40" spans="1:8" x14ac:dyDescent="0.25">
      <c r="A40" s="14">
        <v>39</v>
      </c>
      <c r="B40" s="10">
        <v>1395.2633163131711</v>
      </c>
      <c r="C40" s="10">
        <v>876.48561648316934</v>
      </c>
      <c r="D40" s="10">
        <v>518.77769983000178</v>
      </c>
      <c r="E40" s="10">
        <v>35566.698636341091</v>
      </c>
      <c r="F40" s="10">
        <v>18848.570699872587</v>
      </c>
      <c r="G40" s="10">
        <v>54415.269336213642</v>
      </c>
      <c r="H40" s="10">
        <v>231151.42930012665</v>
      </c>
    </row>
    <row r="41" spans="1:8" x14ac:dyDescent="0.25">
      <c r="A41" s="14">
        <v>40</v>
      </c>
      <c r="B41" s="10">
        <v>1395.2633163131711</v>
      </c>
      <c r="C41" s="10">
        <v>874.52290751881253</v>
      </c>
      <c r="D41" s="10">
        <v>520.74040879435859</v>
      </c>
      <c r="E41" s="10">
        <v>36441.221543859901</v>
      </c>
      <c r="F41" s="10">
        <v>19369.311108666945</v>
      </c>
      <c r="G41" s="10">
        <v>55810.53265252681</v>
      </c>
      <c r="H41" s="10">
        <v>230630.68889133228</v>
      </c>
    </row>
    <row r="42" spans="1:8" x14ac:dyDescent="0.25">
      <c r="A42" s="14">
        <v>41</v>
      </c>
      <c r="B42" s="10">
        <v>1395.2633163131711</v>
      </c>
      <c r="C42" s="10">
        <v>872.55277297220709</v>
      </c>
      <c r="D42" s="10">
        <v>522.71054334096402</v>
      </c>
      <c r="E42" s="10">
        <v>37313.77431683211</v>
      </c>
      <c r="F42" s="10">
        <v>19892.021652007908</v>
      </c>
      <c r="G42" s="10">
        <v>57205.795968839979</v>
      </c>
      <c r="H42" s="10">
        <v>230107.97834799127</v>
      </c>
    </row>
    <row r="43" spans="1:8" x14ac:dyDescent="0.25">
      <c r="A43" s="14">
        <v>42</v>
      </c>
      <c r="B43" s="10">
        <v>1395.2633163131711</v>
      </c>
      <c r="C43" s="10">
        <v>870.57518474990036</v>
      </c>
      <c r="D43" s="10">
        <v>524.68813156327076</v>
      </c>
      <c r="E43" s="10">
        <v>38184.349501582008</v>
      </c>
      <c r="F43" s="10">
        <v>20416.709783571179</v>
      </c>
      <c r="G43" s="10">
        <v>58601.059285153147</v>
      </c>
      <c r="H43" s="10">
        <v>229583.29021642799</v>
      </c>
    </row>
    <row r="44" spans="1:8" x14ac:dyDescent="0.25">
      <c r="A44" s="14">
        <v>43</v>
      </c>
      <c r="B44" s="10">
        <v>1395.2633163131711</v>
      </c>
      <c r="C44" s="10">
        <v>868.59011465215258</v>
      </c>
      <c r="D44" s="10">
        <v>526.67320166101854</v>
      </c>
      <c r="E44" s="10">
        <v>39052.939616234158</v>
      </c>
      <c r="F44" s="10">
        <v>20943.382985232198</v>
      </c>
      <c r="G44" s="10">
        <v>59996.322601466316</v>
      </c>
      <c r="H44" s="10">
        <v>229056.61701476696</v>
      </c>
    </row>
    <row r="45" spans="1:8" x14ac:dyDescent="0.25">
      <c r="A45" s="14">
        <v>44</v>
      </c>
      <c r="B45" s="10">
        <v>1395.2633163131711</v>
      </c>
      <c r="C45" s="10">
        <v>866.59753437253505</v>
      </c>
      <c r="D45" s="10">
        <v>528.66578194063607</v>
      </c>
      <c r="E45" s="10">
        <v>39919.537150606695</v>
      </c>
      <c r="F45" s="10">
        <v>21472.048767172833</v>
      </c>
      <c r="G45" s="10">
        <v>61391.585917779485</v>
      </c>
      <c r="H45" s="10">
        <v>228527.95123282631</v>
      </c>
    </row>
    <row r="46" spans="1:8" x14ac:dyDescent="0.25">
      <c r="A46" s="14">
        <v>45</v>
      </c>
      <c r="B46" s="10">
        <v>1395.2633163131711</v>
      </c>
      <c r="C46" s="10">
        <v>864.59741549752619</v>
      </c>
      <c r="D46" s="10">
        <v>530.66590081564493</v>
      </c>
      <c r="E46" s="10">
        <v>40784.134566104221</v>
      </c>
      <c r="F46" s="10">
        <v>22002.714667988479</v>
      </c>
      <c r="G46" s="10">
        <v>62786.849234092653</v>
      </c>
      <c r="H46" s="10">
        <v>227997.28533201062</v>
      </c>
    </row>
    <row r="47" spans="1:8" x14ac:dyDescent="0.25">
      <c r="A47" s="14">
        <v>46</v>
      </c>
      <c r="B47" s="10">
        <v>1395.2633163131711</v>
      </c>
      <c r="C47" s="10">
        <v>862.58972950610689</v>
      </c>
      <c r="D47" s="10">
        <v>532.67358680706423</v>
      </c>
      <c r="E47" s="10">
        <v>41646.724295610329</v>
      </c>
      <c r="F47" s="10">
        <v>22535.388254795544</v>
      </c>
      <c r="G47" s="10">
        <v>64182.112550405822</v>
      </c>
      <c r="H47" s="10">
        <v>227464.61174520355</v>
      </c>
    </row>
    <row r="48" spans="1:8" x14ac:dyDescent="0.25">
      <c r="A48" s="14">
        <v>47</v>
      </c>
      <c r="B48" s="10">
        <v>1395.2633163131711</v>
      </c>
      <c r="C48" s="10">
        <v>860.57444776935347</v>
      </c>
      <c r="D48" s="10">
        <v>534.68886854381765</v>
      </c>
      <c r="E48" s="10">
        <v>42507.298743379681</v>
      </c>
      <c r="F48" s="10">
        <v>23070.077123339361</v>
      </c>
      <c r="G48" s="10">
        <v>65577.375866718998</v>
      </c>
      <c r="H48" s="10">
        <v>226929.92287665972</v>
      </c>
    </row>
    <row r="49" spans="1:8" x14ac:dyDescent="0.25">
      <c r="A49" s="14">
        <v>48</v>
      </c>
      <c r="B49" s="10">
        <v>1395.2633163131711</v>
      </c>
      <c r="C49" s="10">
        <v>858.55154155002936</v>
      </c>
      <c r="D49" s="10">
        <v>536.71177476314176</v>
      </c>
      <c r="E49" s="10">
        <v>43365.850284929707</v>
      </c>
      <c r="F49" s="10">
        <v>23606.788898102503</v>
      </c>
      <c r="G49" s="10">
        <v>66972.639183032166</v>
      </c>
      <c r="H49" s="10">
        <v>226393.21110189657</v>
      </c>
    </row>
    <row r="50" spans="1:8" x14ac:dyDescent="0.25">
      <c r="A50" s="14">
        <v>49</v>
      </c>
      <c r="B50" s="10">
        <v>1395.2633163131711</v>
      </c>
      <c r="C50" s="10">
        <v>856.5209820021754</v>
      </c>
      <c r="D50" s="10">
        <v>538.74233431099572</v>
      </c>
      <c r="E50" s="10">
        <v>44222.371266931885</v>
      </c>
      <c r="F50" s="10">
        <v>24145.531232413497</v>
      </c>
      <c r="G50" s="10">
        <v>68367.902499345335</v>
      </c>
      <c r="H50" s="10">
        <v>225854.46876758555</v>
      </c>
    </row>
    <row r="51" spans="1:8" x14ac:dyDescent="0.25">
      <c r="A51" s="14">
        <v>50</v>
      </c>
      <c r="B51" s="10">
        <v>1395.2633163131711</v>
      </c>
      <c r="C51" s="10">
        <v>854.48274017069866</v>
      </c>
      <c r="D51" s="10">
        <v>540.78057614247246</v>
      </c>
      <c r="E51" s="10">
        <v>45076.854007102585</v>
      </c>
      <c r="F51" s="10">
        <v>24686.311808555969</v>
      </c>
      <c r="G51" s="10">
        <v>69763.165815658504</v>
      </c>
      <c r="H51" s="10">
        <v>225313.68819144301</v>
      </c>
    </row>
    <row r="52" spans="1:8" x14ac:dyDescent="0.25">
      <c r="A52" s="14">
        <v>51</v>
      </c>
      <c r="B52" s="10">
        <v>1395.2633163131711</v>
      </c>
      <c r="C52" s="10">
        <v>852.43678699095938</v>
      </c>
      <c r="D52" s="10">
        <v>542.82652932221174</v>
      </c>
      <c r="E52" s="10">
        <v>45929.290794093547</v>
      </c>
      <c r="F52" s="10">
        <v>25229.138337878179</v>
      </c>
      <c r="G52" s="10">
        <v>71158.429131971672</v>
      </c>
      <c r="H52" s="10">
        <v>224770.86166212082</v>
      </c>
    </row>
    <row r="53" spans="1:8" x14ac:dyDescent="0.25">
      <c r="A53" s="14">
        <v>52</v>
      </c>
      <c r="B53" s="10">
        <v>1395.2633163131711</v>
      </c>
      <c r="C53" s="10">
        <v>850.38309328835714</v>
      </c>
      <c r="D53" s="10">
        <v>544.88022302481397</v>
      </c>
      <c r="E53" s="10">
        <v>46779.673887381905</v>
      </c>
      <c r="F53" s="10">
        <v>25774.018560902994</v>
      </c>
      <c r="G53" s="10">
        <v>72553.692448284841</v>
      </c>
      <c r="H53" s="10">
        <v>224225.98143909598</v>
      </c>
    </row>
    <row r="54" spans="1:8" x14ac:dyDescent="0.25">
      <c r="A54" s="14">
        <v>53</v>
      </c>
      <c r="B54" s="10">
        <v>1395.2633163131711</v>
      </c>
      <c r="C54" s="10">
        <v>848.32162977791313</v>
      </c>
      <c r="D54" s="10">
        <v>546.94168653525799</v>
      </c>
      <c r="E54" s="10">
        <v>47627.995517159819</v>
      </c>
      <c r="F54" s="10">
        <v>26320.960247438252</v>
      </c>
      <c r="G54" s="10">
        <v>73948.955764598009</v>
      </c>
      <c r="H54" s="10">
        <v>223679.03975256073</v>
      </c>
    </row>
    <row r="55" spans="1:8" x14ac:dyDescent="0.25">
      <c r="A55" s="14">
        <v>54</v>
      </c>
      <c r="B55" s="10">
        <v>1395.2633163131711</v>
      </c>
      <c r="C55" s="10">
        <v>846.25236706385476</v>
      </c>
      <c r="D55" s="10">
        <v>549.01094924931635</v>
      </c>
      <c r="E55" s="10">
        <v>48474.247884223674</v>
      </c>
      <c r="F55" s="10">
        <v>26869.971196687569</v>
      </c>
      <c r="G55" s="10">
        <v>75344.219080911178</v>
      </c>
      <c r="H55" s="10">
        <v>223130.02880331138</v>
      </c>
    </row>
    <row r="56" spans="1:8" x14ac:dyDescent="0.25">
      <c r="A56" s="14">
        <v>55</v>
      </c>
      <c r="B56" s="10">
        <v>1395.2633163131711</v>
      </c>
      <c r="C56" s="10">
        <v>844.17527563919475</v>
      </c>
      <c r="D56" s="10">
        <v>551.08804067397637</v>
      </c>
      <c r="E56" s="10">
        <v>49318.423159862868</v>
      </c>
      <c r="F56" s="10">
        <v>27421.059237361547</v>
      </c>
      <c r="G56" s="10">
        <v>76739.482397224347</v>
      </c>
      <c r="H56" s="10">
        <v>222578.94076263739</v>
      </c>
    </row>
    <row r="57" spans="1:8" x14ac:dyDescent="0.25">
      <c r="A57" s="14">
        <v>56</v>
      </c>
      <c r="B57" s="10">
        <v>1395.2633163131711</v>
      </c>
      <c r="C57" s="10">
        <v>842.09032588531147</v>
      </c>
      <c r="D57" s="10">
        <v>553.17299042785965</v>
      </c>
      <c r="E57" s="10">
        <v>50160.513485748183</v>
      </c>
      <c r="F57" s="10">
        <v>27974.232227789405</v>
      </c>
      <c r="G57" s="10">
        <v>78134.745713537515</v>
      </c>
      <c r="H57" s="10">
        <v>222025.76777220948</v>
      </c>
    </row>
    <row r="58" spans="1:8" x14ac:dyDescent="0.25">
      <c r="A58" s="14">
        <v>57</v>
      </c>
      <c r="B58" s="10">
        <v>1395.2633163131711</v>
      </c>
      <c r="C58" s="10">
        <v>839.99748807152594</v>
      </c>
      <c r="D58" s="10">
        <v>555.26582824164518</v>
      </c>
      <c r="E58" s="10">
        <v>51000.510973819706</v>
      </c>
      <c r="F58" s="10">
        <v>28529.498056031051</v>
      </c>
      <c r="G58" s="10">
        <v>79530.009029850684</v>
      </c>
      <c r="H58" s="10">
        <v>221470.50194396783</v>
      </c>
    </row>
    <row r="59" spans="1:8" x14ac:dyDescent="0.25">
      <c r="A59" s="14">
        <v>58</v>
      </c>
      <c r="B59" s="10">
        <v>1395.2633163131711</v>
      </c>
      <c r="C59" s="10">
        <v>837.89673235467831</v>
      </c>
      <c r="D59" s="10">
        <v>557.36658395849281</v>
      </c>
      <c r="E59" s="10">
        <v>51838.407706174381</v>
      </c>
      <c r="F59" s="10">
        <v>29086.864639989544</v>
      </c>
      <c r="G59" s="10">
        <v>80925.272346163852</v>
      </c>
      <c r="H59" s="10">
        <v>220913.13536000933</v>
      </c>
    </row>
    <row r="60" spans="1:8" x14ac:dyDescent="0.25">
      <c r="A60" s="14">
        <v>59</v>
      </c>
      <c r="B60" s="10">
        <v>1395.2633163131711</v>
      </c>
      <c r="C60" s="10">
        <v>835.78802877870203</v>
      </c>
      <c r="D60" s="10">
        <v>559.47528753446909</v>
      </c>
      <c r="E60" s="10">
        <v>52674.195734953086</v>
      </c>
      <c r="F60" s="10">
        <v>29646.339927524012</v>
      </c>
      <c r="G60" s="10">
        <v>82320.535662477021</v>
      </c>
      <c r="H60" s="10">
        <v>220353.66007247483</v>
      </c>
    </row>
    <row r="61" spans="1:8" x14ac:dyDescent="0.25">
      <c r="A61" s="14">
        <v>60</v>
      </c>
      <c r="B61" s="10">
        <v>1395.2633163131711</v>
      </c>
      <c r="C61" s="10">
        <v>833.67134727419648</v>
      </c>
      <c r="D61" s="10">
        <v>561.59196903897464</v>
      </c>
      <c r="E61" s="10">
        <v>53507.867082227283</v>
      </c>
      <c r="F61" s="10">
        <v>30207.931896562986</v>
      </c>
      <c r="G61" s="10">
        <v>83715.79897879019</v>
      </c>
      <c r="H61" s="10">
        <v>219792.06810343586</v>
      </c>
    </row>
    <row r="62" spans="1:8" x14ac:dyDescent="0.25">
      <c r="A62" s="14">
        <v>61</v>
      </c>
      <c r="B62" s="10">
        <v>1395.2633163131711</v>
      </c>
      <c r="C62" s="10">
        <v>831.54665765799905</v>
      </c>
      <c r="D62" s="10">
        <v>563.71665865517207</v>
      </c>
      <c r="E62" s="10">
        <v>54339.413739885284</v>
      </c>
      <c r="F62" s="10">
        <v>30771.648555218158</v>
      </c>
      <c r="G62" s="10">
        <v>85111.062295103358</v>
      </c>
      <c r="H62" s="10">
        <v>219228.35144478065</v>
      </c>
    </row>
    <row r="63" spans="1:8" x14ac:dyDescent="0.25">
      <c r="A63" s="14">
        <v>62</v>
      </c>
      <c r="B63" s="10">
        <v>1395.2633163131711</v>
      </c>
      <c r="C63" s="10">
        <v>829.41392963275348</v>
      </c>
      <c r="D63" s="10">
        <v>565.84938668041764</v>
      </c>
      <c r="E63" s="10">
        <v>55168.827669518039</v>
      </c>
      <c r="F63" s="10">
        <v>31337.497941898575</v>
      </c>
      <c r="G63" s="10">
        <v>86506.325611416527</v>
      </c>
      <c r="H63" s="10">
        <v>218662.50205810022</v>
      </c>
    </row>
    <row r="64" spans="1:8" x14ac:dyDescent="0.25">
      <c r="A64" s="14">
        <v>63</v>
      </c>
      <c r="B64" s="10">
        <v>1395.2633163131711</v>
      </c>
      <c r="C64" s="10">
        <v>827.27313278647921</v>
      </c>
      <c r="D64" s="10">
        <v>567.99018352669191</v>
      </c>
      <c r="E64" s="10">
        <v>55996.100802304521</v>
      </c>
      <c r="F64" s="10">
        <v>31905.488125425269</v>
      </c>
      <c r="G64" s="10">
        <v>87901.588927729696</v>
      </c>
      <c r="H64" s="10">
        <v>218094.51187457351</v>
      </c>
    </row>
    <row r="65" spans="1:8" x14ac:dyDescent="0.25">
      <c r="A65" s="14">
        <v>64</v>
      </c>
      <c r="B65" s="10">
        <v>1395.2633163131711</v>
      </c>
      <c r="C65" s="10">
        <v>825.12423659213641</v>
      </c>
      <c r="D65" s="10">
        <v>570.1390797210347</v>
      </c>
      <c r="E65" s="10">
        <v>56821.225038896657</v>
      </c>
      <c r="F65" s="10">
        <v>32475.627205146302</v>
      </c>
      <c r="G65" s="10">
        <v>89296.852244042864</v>
      </c>
      <c r="H65" s="10">
        <v>217524.37279485245</v>
      </c>
    </row>
    <row r="66" spans="1:8" x14ac:dyDescent="0.25">
      <c r="A66" s="14">
        <v>65</v>
      </c>
      <c r="B66" s="10">
        <v>1395.2633163131711</v>
      </c>
      <c r="C66" s="10">
        <v>822.96721040719183</v>
      </c>
      <c r="D66" s="10">
        <v>572.29610590597929</v>
      </c>
      <c r="E66" s="10">
        <v>57644.192249303851</v>
      </c>
      <c r="F66" s="10">
        <v>33047.923311052284</v>
      </c>
      <c r="G66" s="10">
        <v>90692.115560356033</v>
      </c>
      <c r="H66" s="10">
        <v>216952.07668894649</v>
      </c>
    </row>
    <row r="67" spans="1:8" x14ac:dyDescent="0.25">
      <c r="A67" s="14">
        <v>66</v>
      </c>
      <c r="B67" s="10">
        <v>1395.2633163131711</v>
      </c>
      <c r="C67" s="10">
        <v>820.80202347318084</v>
      </c>
      <c r="D67" s="10">
        <v>574.46129283999028</v>
      </c>
      <c r="E67" s="10">
        <v>58464.994272777032</v>
      </c>
      <c r="F67" s="10">
        <v>33622.384603892271</v>
      </c>
      <c r="G67" s="10">
        <v>92087.378876669201</v>
      </c>
      <c r="H67" s="10">
        <v>216377.61539610641</v>
      </c>
    </row>
    <row r="68" spans="1:8" x14ac:dyDescent="0.25">
      <c r="A68" s="14">
        <v>67</v>
      </c>
      <c r="B68" s="10">
        <v>1395.2633163131711</v>
      </c>
      <c r="C68" s="10">
        <v>818.62864491526932</v>
      </c>
      <c r="D68" s="10">
        <v>576.6346713979018</v>
      </c>
      <c r="E68" s="10">
        <v>59283.622917692301</v>
      </c>
      <c r="F68" s="10">
        <v>34199.019275290171</v>
      </c>
      <c r="G68" s="10">
        <v>93482.64219298237</v>
      </c>
      <c r="H68" s="10">
        <v>215800.98072470856</v>
      </c>
    </row>
    <row r="69" spans="1:8" x14ac:dyDescent="0.25">
      <c r="A69" s="14">
        <v>68</v>
      </c>
      <c r="B69" s="10">
        <v>1395.2633163131711</v>
      </c>
      <c r="C69" s="10">
        <v>816.44704374181401</v>
      </c>
      <c r="D69" s="10">
        <v>578.8162725713571</v>
      </c>
      <c r="E69" s="10">
        <v>60100.069961434114</v>
      </c>
      <c r="F69" s="10">
        <v>34777.835547861527</v>
      </c>
      <c r="G69" s="10">
        <v>94877.905509295539</v>
      </c>
      <c r="H69" s="10">
        <v>215222.16445213713</v>
      </c>
    </row>
    <row r="70" spans="1:8" x14ac:dyDescent="0.25">
      <c r="A70" s="14">
        <v>69</v>
      </c>
      <c r="B70" s="10">
        <v>1395.2633163131711</v>
      </c>
      <c r="C70" s="10">
        <v>814.25718884391881</v>
      </c>
      <c r="D70" s="10">
        <v>581.00612746925231</v>
      </c>
      <c r="E70" s="10">
        <v>60914.327150278034</v>
      </c>
      <c r="F70" s="10">
        <v>35358.841675330776</v>
      </c>
      <c r="G70" s="10">
        <v>96273.168825608707</v>
      </c>
      <c r="H70" s="10">
        <v>214641.15832466789</v>
      </c>
    </row>
    <row r="71" spans="1:8" x14ac:dyDescent="0.25">
      <c r="A71" s="14">
        <v>70</v>
      </c>
      <c r="B71" s="10">
        <v>1395.2633163131711</v>
      </c>
      <c r="C71" s="10">
        <v>812.05904899499353</v>
      </c>
      <c r="D71" s="10">
        <v>583.20426731817759</v>
      </c>
      <c r="E71" s="10">
        <v>61726.386199273024</v>
      </c>
      <c r="F71" s="10">
        <v>35942.045942648954</v>
      </c>
      <c r="G71" s="10">
        <v>97668.432141921876</v>
      </c>
      <c r="H71" s="10">
        <v>214057.95405734971</v>
      </c>
    </row>
    <row r="72" spans="1:8" x14ac:dyDescent="0.25">
      <c r="A72" s="14">
        <v>71</v>
      </c>
      <c r="B72" s="10">
        <v>1395.2633163131711</v>
      </c>
      <c r="C72" s="10">
        <v>809.85259285030645</v>
      </c>
      <c r="D72" s="10">
        <v>585.41072346286467</v>
      </c>
      <c r="E72" s="10">
        <v>62536.238792123331</v>
      </c>
      <c r="F72" s="10">
        <v>36527.456666111822</v>
      </c>
      <c r="G72" s="10">
        <v>99063.695458235044</v>
      </c>
      <c r="H72" s="10">
        <v>213472.5433338868</v>
      </c>
    </row>
    <row r="73" spans="1:8" x14ac:dyDescent="0.25">
      <c r="A73" s="14">
        <v>72</v>
      </c>
      <c r="B73" s="10">
        <v>1395.2633163131711</v>
      </c>
      <c r="C73" s="10">
        <v>807.63778894653842</v>
      </c>
      <c r="D73" s="10">
        <v>587.6255273666327</v>
      </c>
      <c r="E73" s="10">
        <v>63343.876581069868</v>
      </c>
      <c r="F73" s="10">
        <v>37115.082193478454</v>
      </c>
      <c r="G73" s="10">
        <v>100458.95877454821</v>
      </c>
      <c r="H73" s="10">
        <v>212884.91780652018</v>
      </c>
    </row>
    <row r="74" spans="1:8" x14ac:dyDescent="0.25">
      <c r="A74" s="14">
        <v>73</v>
      </c>
      <c r="B74" s="10">
        <v>1395.2633163131711</v>
      </c>
      <c r="C74" s="10">
        <v>805.41460570133472</v>
      </c>
      <c r="D74" s="10">
        <v>589.8487106118364</v>
      </c>
      <c r="E74" s="10">
        <v>64149.291186771203</v>
      </c>
      <c r="F74" s="10">
        <v>37704.930904090288</v>
      </c>
      <c r="G74" s="10">
        <v>101854.22209086138</v>
      </c>
      <c r="H74" s="10">
        <v>212295.06909590829</v>
      </c>
    </row>
    <row r="75" spans="1:8" x14ac:dyDescent="0.25">
      <c r="A75" s="14">
        <v>74</v>
      </c>
      <c r="B75" s="10">
        <v>1395.2633163131711</v>
      </c>
      <c r="C75" s="10">
        <v>803.18301141285303</v>
      </c>
      <c r="D75" s="10">
        <v>592.08030490031808</v>
      </c>
      <c r="E75" s="10">
        <v>64952.474198184056</v>
      </c>
      <c r="F75" s="10">
        <v>38297.011208990603</v>
      </c>
      <c r="G75" s="10">
        <v>103249.48540717455</v>
      </c>
      <c r="H75" s="10">
        <v>211702.98879100796</v>
      </c>
    </row>
    <row r="76" spans="1:8" x14ac:dyDescent="0.25">
      <c r="A76" s="14">
        <v>75</v>
      </c>
      <c r="B76" s="10">
        <v>1395.2633163131711</v>
      </c>
      <c r="C76" s="10">
        <v>800.94297425931347</v>
      </c>
      <c r="D76" s="10">
        <v>594.32034205385764</v>
      </c>
      <c r="E76" s="10">
        <v>65753.417172443369</v>
      </c>
      <c r="F76" s="10">
        <v>38891.331551044459</v>
      </c>
      <c r="G76" s="10">
        <v>104644.74872348772</v>
      </c>
      <c r="H76" s="10">
        <v>211108.66844895409</v>
      </c>
    </row>
    <row r="77" spans="1:8" x14ac:dyDescent="0.25">
      <c r="A77" s="14">
        <v>76</v>
      </c>
      <c r="B77" s="10">
        <v>1395.2633163131711</v>
      </c>
      <c r="C77" s="10">
        <v>798.69446229854304</v>
      </c>
      <c r="D77" s="10">
        <v>596.56885401462807</v>
      </c>
      <c r="E77" s="10">
        <v>66552.111634741916</v>
      </c>
      <c r="F77" s="10">
        <v>39487.900405059088</v>
      </c>
      <c r="G77" s="10">
        <v>106040.01203980089</v>
      </c>
      <c r="H77" s="10">
        <v>210512.09959493944</v>
      </c>
    </row>
    <row r="78" spans="1:8" x14ac:dyDescent="0.25">
      <c r="A78" s="14">
        <v>77</v>
      </c>
      <c r="B78" s="10">
        <v>1395.2633163131711</v>
      </c>
      <c r="C78" s="10">
        <v>796.43744346752089</v>
      </c>
      <c r="D78" s="10">
        <v>598.82587284565022</v>
      </c>
      <c r="E78" s="10">
        <v>67348.549078209442</v>
      </c>
      <c r="F78" s="10">
        <v>40086.726277904738</v>
      </c>
      <c r="G78" s="10">
        <v>107435.27535611406</v>
      </c>
      <c r="H78" s="10">
        <v>209913.27372209379</v>
      </c>
    </row>
    <row r="79" spans="1:8" x14ac:dyDescent="0.25">
      <c r="A79" s="14">
        <v>78</v>
      </c>
      <c r="B79" s="10">
        <v>1395.2633163131711</v>
      </c>
      <c r="C79" s="10">
        <v>794.17188558192152</v>
      </c>
      <c r="D79" s="10">
        <v>601.0914307312496</v>
      </c>
      <c r="E79" s="10">
        <v>68142.720963791362</v>
      </c>
      <c r="F79" s="10">
        <v>40687.817708635986</v>
      </c>
      <c r="G79" s="10">
        <v>108830.53867242722</v>
      </c>
      <c r="H79" s="10">
        <v>209312.18229136252</v>
      </c>
    </row>
    <row r="80" spans="1:8" x14ac:dyDescent="0.25">
      <c r="A80" s="14">
        <v>79</v>
      </c>
      <c r="B80" s="10">
        <v>1395.2633163131711</v>
      </c>
      <c r="C80" s="10">
        <v>791.89775633565489</v>
      </c>
      <c r="D80" s="10">
        <v>603.36555997751623</v>
      </c>
      <c r="E80" s="10">
        <v>68934.618720127022</v>
      </c>
      <c r="F80" s="10">
        <v>41291.183268613502</v>
      </c>
      <c r="G80" s="10">
        <v>110225.80198874039</v>
      </c>
      <c r="H80" s="10">
        <v>208708.81673138498</v>
      </c>
    </row>
    <row r="81" spans="1:8" x14ac:dyDescent="0.25">
      <c r="A81" s="14">
        <v>80</v>
      </c>
      <c r="B81" s="10">
        <v>1395.2633163131711</v>
      </c>
      <c r="C81" s="10">
        <v>789.61502330040651</v>
      </c>
      <c r="D81" s="10">
        <v>605.64829301276461</v>
      </c>
      <c r="E81" s="10">
        <v>69724.233743427423</v>
      </c>
      <c r="F81" s="10">
        <v>41896.83156162627</v>
      </c>
      <c r="G81" s="10">
        <v>111621.06530505356</v>
      </c>
      <c r="H81" s="10">
        <v>208103.1684383722</v>
      </c>
    </row>
    <row r="82" spans="1:8" x14ac:dyDescent="0.25">
      <c r="A82" s="14">
        <v>81</v>
      </c>
      <c r="B82" s="10">
        <v>1395.2633163131711</v>
      </c>
      <c r="C82" s="10">
        <v>787.32365392517488</v>
      </c>
      <c r="D82" s="10">
        <v>607.93966238799624</v>
      </c>
      <c r="E82" s="10">
        <v>70511.557397352604</v>
      </c>
      <c r="F82" s="10">
        <v>42504.771224014265</v>
      </c>
      <c r="G82" s="10">
        <v>113016.32862136673</v>
      </c>
      <c r="H82" s="10">
        <v>207495.2287759842</v>
      </c>
    </row>
    <row r="83" spans="1:8" x14ac:dyDescent="0.25">
      <c r="A83" s="14">
        <v>82</v>
      </c>
      <c r="B83" s="10">
        <v>1395.2633163131711</v>
      </c>
      <c r="C83" s="10">
        <v>785.02361553580693</v>
      </c>
      <c r="D83" s="10">
        <v>610.23970077736419</v>
      </c>
      <c r="E83" s="10">
        <v>71296.581012888404</v>
      </c>
      <c r="F83" s="10">
        <v>43115.010924791626</v>
      </c>
      <c r="G83" s="10">
        <v>114411.5919376799</v>
      </c>
      <c r="H83" s="10">
        <v>206884.9890752068</v>
      </c>
    </row>
    <row r="84" spans="1:8" x14ac:dyDescent="0.25">
      <c r="A84" s="14">
        <v>83</v>
      </c>
      <c r="B84" s="10">
        <v>1395.2633163131711</v>
      </c>
      <c r="C84" s="10">
        <v>782.71487533453239</v>
      </c>
      <c r="D84" s="10">
        <v>612.54844097863872</v>
      </c>
      <c r="E84" s="10">
        <v>72079.295888222943</v>
      </c>
      <c r="F84" s="10">
        <v>43727.559365770263</v>
      </c>
      <c r="G84" s="10">
        <v>115806.85525399307</v>
      </c>
      <c r="H84" s="10">
        <v>206272.44063422814</v>
      </c>
    </row>
    <row r="85" spans="1:8" x14ac:dyDescent="0.25">
      <c r="A85" s="14">
        <v>84</v>
      </c>
      <c r="B85" s="10">
        <v>1395.2633163131711</v>
      </c>
      <c r="C85" s="10">
        <v>780.39740039949652</v>
      </c>
      <c r="D85" s="10">
        <v>614.8659159136746</v>
      </c>
      <c r="E85" s="10">
        <v>72859.693288622439</v>
      </c>
      <c r="F85" s="10">
        <v>44342.425281683936</v>
      </c>
      <c r="G85" s="10">
        <v>117202.11857030624</v>
      </c>
      <c r="H85" s="10">
        <v>205657.57471831446</v>
      </c>
    </row>
    <row r="86" spans="1:8" x14ac:dyDescent="0.25">
      <c r="A86" s="14">
        <v>85</v>
      </c>
      <c r="B86" s="10">
        <v>1395.2633163131711</v>
      </c>
      <c r="C86" s="10">
        <v>778.07115768428969</v>
      </c>
      <c r="D86" s="10">
        <v>617.19215862888143</v>
      </c>
      <c r="E86" s="10">
        <v>73637.764446306726</v>
      </c>
      <c r="F86" s="10">
        <v>44959.617440312817</v>
      </c>
      <c r="G86" s="10">
        <v>118597.38188661941</v>
      </c>
      <c r="H86" s="10">
        <v>205040.38255968556</v>
      </c>
    </row>
    <row r="87" spans="1:8" x14ac:dyDescent="0.25">
      <c r="A87" s="14">
        <v>86</v>
      </c>
      <c r="B87" s="10">
        <v>1395.2633163131711</v>
      </c>
      <c r="C87" s="10">
        <v>775.73611401747701</v>
      </c>
      <c r="D87" s="10">
        <v>619.52720229569411</v>
      </c>
      <c r="E87" s="10">
        <v>74413.500560324203</v>
      </c>
      <c r="F87" s="10">
        <v>45579.144642608509</v>
      </c>
      <c r="G87" s="10">
        <v>119992.64520293257</v>
      </c>
      <c r="H87" s="10">
        <v>204420.85535738987</v>
      </c>
    </row>
    <row r="88" spans="1:8" x14ac:dyDescent="0.25">
      <c r="A88" s="14">
        <v>87</v>
      </c>
      <c r="B88" s="10">
        <v>1395.2633163131711</v>
      </c>
      <c r="C88" s="10">
        <v>773.39223610212503</v>
      </c>
      <c r="D88" s="10">
        <v>621.87108021104609</v>
      </c>
      <c r="E88" s="10">
        <v>75186.892796426328</v>
      </c>
      <c r="F88" s="10">
        <v>46201.015722819553</v>
      </c>
      <c r="G88" s="10">
        <v>121387.90851924574</v>
      </c>
      <c r="H88" s="10">
        <v>203798.9842771788</v>
      </c>
    </row>
    <row r="89" spans="1:8" x14ac:dyDescent="0.25">
      <c r="A89" s="14">
        <v>88</v>
      </c>
      <c r="B89" s="10">
        <v>1395.2633163131711</v>
      </c>
      <c r="C89" s="10">
        <v>771.03949051532641</v>
      </c>
      <c r="D89" s="10">
        <v>624.22382579784471</v>
      </c>
      <c r="E89" s="10">
        <v>75957.93228694165</v>
      </c>
      <c r="F89" s="10">
        <v>46825.239548617399</v>
      </c>
      <c r="G89" s="10">
        <v>122783.17183555891</v>
      </c>
      <c r="H89" s="10">
        <v>203174.76045138092</v>
      </c>
    </row>
    <row r="90" spans="1:8" x14ac:dyDescent="0.25">
      <c r="A90" s="14">
        <v>89</v>
      </c>
      <c r="B90" s="10">
        <v>1395.2633163131711</v>
      </c>
      <c r="C90" s="10">
        <v>768.67784370772449</v>
      </c>
      <c r="D90" s="10">
        <v>626.58547260544663</v>
      </c>
      <c r="E90" s="10">
        <v>76726.61013064938</v>
      </c>
      <c r="F90" s="10">
        <v>47451.825021222845</v>
      </c>
      <c r="G90" s="10">
        <v>124178.43515187208</v>
      </c>
      <c r="H90" s="10">
        <v>202548.17497877547</v>
      </c>
    </row>
    <row r="91" spans="1:8" x14ac:dyDescent="0.25">
      <c r="A91" s="14">
        <v>90</v>
      </c>
      <c r="B91" s="10">
        <v>1395.2633163131711</v>
      </c>
      <c r="C91" s="10">
        <v>766.30726200303388</v>
      </c>
      <c r="D91" s="10">
        <v>628.95605431013723</v>
      </c>
      <c r="E91" s="10">
        <v>77492.917392652409</v>
      </c>
      <c r="F91" s="10">
        <v>48080.781075532985</v>
      </c>
      <c r="G91" s="10">
        <v>125573.69846818525</v>
      </c>
      <c r="H91" s="10">
        <v>201919.2189244653</v>
      </c>
    </row>
    <row r="92" spans="1:8" x14ac:dyDescent="0.25">
      <c r="A92" s="14">
        <v>91</v>
      </c>
      <c r="B92" s="10">
        <v>1395.2633163131711</v>
      </c>
      <c r="C92" s="10">
        <v>763.92771159756035</v>
      </c>
      <c r="D92" s="10">
        <v>631.33560471561077</v>
      </c>
      <c r="E92" s="10">
        <v>78256.845104249966</v>
      </c>
      <c r="F92" s="10">
        <v>48712.116680248597</v>
      </c>
      <c r="G92" s="10">
        <v>126968.96178449842</v>
      </c>
      <c r="H92" s="10">
        <v>201287.88331974967</v>
      </c>
    </row>
    <row r="93" spans="1:8" x14ac:dyDescent="0.25">
      <c r="A93" s="14">
        <v>92</v>
      </c>
      <c r="B93" s="10">
        <v>1395.2633163131711</v>
      </c>
      <c r="C93" s="10">
        <v>761.53915855971957</v>
      </c>
      <c r="D93" s="10">
        <v>633.72415775345155</v>
      </c>
      <c r="E93" s="10">
        <v>79018.38426280969</v>
      </c>
      <c r="F93" s="10">
        <v>49345.840838002048</v>
      </c>
      <c r="G93" s="10">
        <v>128364.22510081159</v>
      </c>
      <c r="H93" s="10">
        <v>200654.15916199621</v>
      </c>
    </row>
    <row r="94" spans="1:8" x14ac:dyDescent="0.25">
      <c r="A94" s="14">
        <v>93</v>
      </c>
      <c r="B94" s="10">
        <v>1395.2633163131711</v>
      </c>
      <c r="C94" s="10">
        <v>759.1415688295524</v>
      </c>
      <c r="D94" s="10">
        <v>636.12174748361872</v>
      </c>
      <c r="E94" s="10">
        <v>79777.525831639243</v>
      </c>
      <c r="F94" s="10">
        <v>49981.962585485664</v>
      </c>
      <c r="G94" s="10">
        <v>129759.48841712475</v>
      </c>
      <c r="H94" s="10">
        <v>200018.03741451257</v>
      </c>
    </row>
    <row r="95" spans="1:8" x14ac:dyDescent="0.25">
      <c r="A95" s="14">
        <v>94</v>
      </c>
      <c r="B95" s="10">
        <v>1395.2633163131711</v>
      </c>
      <c r="C95" s="10">
        <v>756.73490821823918</v>
      </c>
      <c r="D95" s="10">
        <v>638.52840809493193</v>
      </c>
      <c r="E95" s="10">
        <v>80534.260739857476</v>
      </c>
      <c r="F95" s="10">
        <v>50620.490993580599</v>
      </c>
      <c r="G95" s="10">
        <v>131154.75173343794</v>
      </c>
      <c r="H95" s="10">
        <v>199379.50900641762</v>
      </c>
    </row>
    <row r="96" spans="1:8" x14ac:dyDescent="0.25">
      <c r="A96" s="14">
        <v>95</v>
      </c>
      <c r="B96" s="10">
        <v>1395.2633163131711</v>
      </c>
      <c r="C96" s="10">
        <v>754.3191424076133</v>
      </c>
      <c r="D96" s="10">
        <v>640.94417390555782</v>
      </c>
      <c r="E96" s="10">
        <v>81288.579882265083</v>
      </c>
      <c r="F96" s="10">
        <v>51261.435167486154</v>
      </c>
      <c r="G96" s="10">
        <v>132550.01504975112</v>
      </c>
      <c r="H96" s="10">
        <v>198738.56483251206</v>
      </c>
    </row>
    <row r="97" spans="1:8" x14ac:dyDescent="0.25">
      <c r="A97" s="14">
        <v>96</v>
      </c>
      <c r="B97" s="10">
        <v>1395.2633163131711</v>
      </c>
      <c r="C97" s="10">
        <v>751.89423694967059</v>
      </c>
      <c r="D97" s="10">
        <v>643.36907936350053</v>
      </c>
      <c r="E97" s="10">
        <v>82040.474119214748</v>
      </c>
      <c r="F97" s="10">
        <v>51904.804246849657</v>
      </c>
      <c r="G97" s="10">
        <v>133945.2783660643</v>
      </c>
      <c r="H97" s="10">
        <v>198095.19575314855</v>
      </c>
    </row>
    <row r="98" spans="1:8" x14ac:dyDescent="0.25">
      <c r="A98" s="14">
        <v>97</v>
      </c>
      <c r="B98" s="10">
        <v>1395.2633163131711</v>
      </c>
      <c r="C98" s="10">
        <v>749.46015726607868</v>
      </c>
      <c r="D98" s="10">
        <v>645.80315904709244</v>
      </c>
      <c r="E98" s="10">
        <v>82789.934276480824</v>
      </c>
      <c r="F98" s="10">
        <v>52550.60740589675</v>
      </c>
      <c r="G98" s="10">
        <v>135340.54168237749</v>
      </c>
      <c r="H98" s="10">
        <v>197449.3925941014</v>
      </c>
    </row>
    <row r="99" spans="1:8" x14ac:dyDescent="0.25">
      <c r="A99" s="14">
        <v>98</v>
      </c>
      <c r="B99" s="10">
        <v>1395.2633163131711</v>
      </c>
      <c r="C99" s="10">
        <v>747.01686864768362</v>
      </c>
      <c r="D99" s="10">
        <v>648.24644766548749</v>
      </c>
      <c r="E99" s="10">
        <v>83536.951145128507</v>
      </c>
      <c r="F99" s="10">
        <v>53198.853853562236</v>
      </c>
      <c r="G99" s="10">
        <v>136735.80499869067</v>
      </c>
      <c r="H99" s="10">
        <v>196801.14614643593</v>
      </c>
    </row>
    <row r="100" spans="1:8" x14ac:dyDescent="0.25">
      <c r="A100" s="14">
        <v>99</v>
      </c>
      <c r="B100" s="10">
        <v>1395.2633163131711</v>
      </c>
      <c r="C100" s="10">
        <v>744.56433625401598</v>
      </c>
      <c r="D100" s="10">
        <v>650.69898005915513</v>
      </c>
      <c r="E100" s="10">
        <v>84281.515481382521</v>
      </c>
      <c r="F100" s="10">
        <v>53849.55283362139</v>
      </c>
      <c r="G100" s="10">
        <v>138131.06831500385</v>
      </c>
      <c r="H100" s="10">
        <v>196150.44716637675</v>
      </c>
    </row>
    <row r="101" spans="1:8" x14ac:dyDescent="0.25">
      <c r="A101" s="14">
        <v>100</v>
      </c>
      <c r="B101" s="10">
        <v>1395.2633163131711</v>
      </c>
      <c r="C101" s="10">
        <v>742.10252511279202</v>
      </c>
      <c r="D101" s="10">
        <v>653.16079120037909</v>
      </c>
      <c r="E101" s="10">
        <v>85023.618006495308</v>
      </c>
      <c r="F101" s="10">
        <v>54502.713624821772</v>
      </c>
      <c r="G101" s="10">
        <v>139526.33163131704</v>
      </c>
      <c r="H101" s="10">
        <v>195497.28637517637</v>
      </c>
    </row>
    <row r="102" spans="1:8" x14ac:dyDescent="0.25">
      <c r="A102" s="14">
        <v>101</v>
      </c>
      <c r="B102" s="10">
        <v>1395.2633163131711</v>
      </c>
      <c r="C102" s="10">
        <v>739.63140011941732</v>
      </c>
      <c r="D102" s="10">
        <v>655.6319161937538</v>
      </c>
      <c r="E102" s="10">
        <v>85763.249406614719</v>
      </c>
      <c r="F102" s="10">
        <v>55158.345541015529</v>
      </c>
      <c r="G102" s="10">
        <v>140921.59494763022</v>
      </c>
      <c r="H102" s="10">
        <v>194841.65445898261</v>
      </c>
    </row>
    <row r="103" spans="1:8" x14ac:dyDescent="0.25">
      <c r="A103" s="14">
        <v>102</v>
      </c>
      <c r="B103" s="10">
        <v>1395.2633163131711</v>
      </c>
      <c r="C103" s="10">
        <v>737.15092603648418</v>
      </c>
      <c r="D103" s="10">
        <v>658.11239027668694</v>
      </c>
      <c r="E103" s="10">
        <v>86500.400332651203</v>
      </c>
      <c r="F103" s="10">
        <v>55816.457931292214</v>
      </c>
      <c r="G103" s="10">
        <v>142316.8582639434</v>
      </c>
      <c r="H103" s="10">
        <v>194183.54206870589</v>
      </c>
    </row>
    <row r="104" spans="1:8" x14ac:dyDescent="0.25">
      <c r="A104" s="14">
        <v>103</v>
      </c>
      <c r="B104" s="10">
        <v>1395.2633163131711</v>
      </c>
      <c r="C104" s="10">
        <v>734.66106749327071</v>
      </c>
      <c r="D104" s="10">
        <v>660.60224881990041</v>
      </c>
      <c r="E104" s="10">
        <v>87235.061400144477</v>
      </c>
      <c r="F104" s="10">
        <v>56477.060180112116</v>
      </c>
      <c r="G104" s="10">
        <v>143712.12158025659</v>
      </c>
      <c r="H104" s="10">
        <v>193522.93981988597</v>
      </c>
    </row>
    <row r="105" spans="1:8" x14ac:dyDescent="0.25">
      <c r="A105" s="14">
        <v>104</v>
      </c>
      <c r="B105" s="10">
        <v>1395.2633163131711</v>
      </c>
      <c r="C105" s="10">
        <v>732.16178898523526</v>
      </c>
      <c r="D105" s="10">
        <v>663.10152732793586</v>
      </c>
      <c r="E105" s="10">
        <v>87967.223189129712</v>
      </c>
      <c r="F105" s="10">
        <v>57140.161707440049</v>
      </c>
      <c r="G105" s="10">
        <v>145107.38489656977</v>
      </c>
      <c r="H105" s="10">
        <v>192859.83829255801</v>
      </c>
    </row>
    <row r="106" spans="1:8" x14ac:dyDescent="0.25">
      <c r="A106" s="14">
        <v>105</v>
      </c>
      <c r="B106" s="10">
        <v>1395.2633163131711</v>
      </c>
      <c r="C106" s="10">
        <v>729.65305487351111</v>
      </c>
      <c r="D106" s="10">
        <v>665.61026143966001</v>
      </c>
      <c r="E106" s="10">
        <v>88696.87624400323</v>
      </c>
      <c r="F106" s="10">
        <v>57805.771968879708</v>
      </c>
      <c r="G106" s="10">
        <v>146502.64821288295</v>
      </c>
      <c r="H106" s="10">
        <v>192194.22803111834</v>
      </c>
    </row>
    <row r="107" spans="1:8" x14ac:dyDescent="0.25">
      <c r="A107" s="14">
        <v>106</v>
      </c>
      <c r="B107" s="10">
        <v>1395.2633163131711</v>
      </c>
      <c r="C107" s="10">
        <v>727.13482938439779</v>
      </c>
      <c r="D107" s="10">
        <v>668.12848692877333</v>
      </c>
      <c r="E107" s="10">
        <v>89424.011073387621</v>
      </c>
      <c r="F107" s="10">
        <v>58473.900455808478</v>
      </c>
      <c r="G107" s="10">
        <v>147897.91152919614</v>
      </c>
      <c r="H107" s="10">
        <v>191526.09954418955</v>
      </c>
    </row>
    <row r="108" spans="1:8" x14ac:dyDescent="0.25">
      <c r="A108" s="14">
        <v>107</v>
      </c>
      <c r="B108" s="10">
        <v>1395.2633163131711</v>
      </c>
      <c r="C108" s="10">
        <v>724.60707660885043</v>
      </c>
      <c r="D108" s="10">
        <v>670.65623970432068</v>
      </c>
      <c r="E108" s="10">
        <v>90148.618149996473</v>
      </c>
      <c r="F108" s="10">
        <v>59144.556695512802</v>
      </c>
      <c r="G108" s="10">
        <v>149293.17484550932</v>
      </c>
      <c r="H108" s="10">
        <v>190855.4433044852</v>
      </c>
    </row>
    <row r="109" spans="1:8" x14ac:dyDescent="0.25">
      <c r="A109" s="14">
        <v>108</v>
      </c>
      <c r="B109" s="10">
        <v>1395.2633163131711</v>
      </c>
      <c r="C109" s="10">
        <v>722.06976050196909</v>
      </c>
      <c r="D109" s="10">
        <v>673.19355581120203</v>
      </c>
      <c r="E109" s="10">
        <v>90870.68791049844</v>
      </c>
      <c r="F109" s="10">
        <v>59817.750251324003</v>
      </c>
      <c r="G109" s="10">
        <v>150688.4381618225</v>
      </c>
      <c r="H109" s="10">
        <v>190182.24974867399</v>
      </c>
    </row>
    <row r="110" spans="1:8" x14ac:dyDescent="0.25">
      <c r="A110" s="14">
        <v>109</v>
      </c>
      <c r="B110" s="10">
        <v>1395.2633163131711</v>
      </c>
      <c r="C110" s="10">
        <v>719.52284488248324</v>
      </c>
      <c r="D110" s="10">
        <v>675.74047143068788</v>
      </c>
      <c r="E110" s="10">
        <v>91590.210755380918</v>
      </c>
      <c r="F110" s="10">
        <v>60493.490722754694</v>
      </c>
      <c r="G110" s="10">
        <v>152083.70147813568</v>
      </c>
      <c r="H110" s="10">
        <v>189506.50927724331</v>
      </c>
    </row>
    <row r="111" spans="1:8" x14ac:dyDescent="0.25">
      <c r="A111" s="14">
        <v>110</v>
      </c>
      <c r="B111" s="10">
        <v>1395.2633163131711</v>
      </c>
      <c r="C111" s="10">
        <v>716.96629343223719</v>
      </c>
      <c r="D111" s="10">
        <v>678.29702288093392</v>
      </c>
      <c r="E111" s="10">
        <v>92307.177048813159</v>
      </c>
      <c r="F111" s="10">
        <v>61171.787745635629</v>
      </c>
      <c r="G111" s="10">
        <v>153478.96479444887</v>
      </c>
      <c r="H111" s="10">
        <v>188828.21225436236</v>
      </c>
    </row>
    <row r="112" spans="1:8" x14ac:dyDescent="0.25">
      <c r="A112" s="14">
        <v>111</v>
      </c>
      <c r="B112" s="10">
        <v>1395.2633163131711</v>
      </c>
      <c r="C112" s="10">
        <v>714.40006969567094</v>
      </c>
      <c r="D112" s="10">
        <v>680.86324661750018</v>
      </c>
      <c r="E112" s="10">
        <v>93021.577118508823</v>
      </c>
      <c r="F112" s="10">
        <v>61852.650992253126</v>
      </c>
      <c r="G112" s="10">
        <v>154874.22811076205</v>
      </c>
      <c r="H112" s="10">
        <v>188147.34900774481</v>
      </c>
    </row>
    <row r="113" spans="1:8" x14ac:dyDescent="0.25">
      <c r="A113" s="14">
        <v>112</v>
      </c>
      <c r="B113" s="10">
        <v>1395.2633163131711</v>
      </c>
      <c r="C113" s="10">
        <v>711.82413707930118</v>
      </c>
      <c r="D113" s="10">
        <v>683.43917923386994</v>
      </c>
      <c r="E113" s="10">
        <v>93733.40125558812</v>
      </c>
      <c r="F113" s="10">
        <v>62536.090171486998</v>
      </c>
      <c r="G113" s="10">
        <v>156269.49142707523</v>
      </c>
      <c r="H113" s="10">
        <v>187463.90982851095</v>
      </c>
    </row>
    <row r="114" spans="1:8" x14ac:dyDescent="0.25">
      <c r="A114" s="14">
        <v>113</v>
      </c>
      <c r="B114" s="10">
        <v>1395.2633163131711</v>
      </c>
      <c r="C114" s="10">
        <v>709.23845885119977</v>
      </c>
      <c r="D114" s="10">
        <v>686.02485746197135</v>
      </c>
      <c r="E114" s="10">
        <v>94442.639714439327</v>
      </c>
      <c r="F114" s="10">
        <v>63222.115028948967</v>
      </c>
      <c r="G114" s="10">
        <v>157664.75474338842</v>
      </c>
      <c r="H114" s="10">
        <v>186777.88497104894</v>
      </c>
    </row>
    <row r="115" spans="1:8" x14ac:dyDescent="0.25">
      <c r="A115" s="14">
        <v>114</v>
      </c>
      <c r="B115" s="10">
        <v>1395.2633163131711</v>
      </c>
      <c r="C115" s="10">
        <v>706.64299814046853</v>
      </c>
      <c r="D115" s="10">
        <v>688.62031817270258</v>
      </c>
      <c r="E115" s="10">
        <v>95149.282712579792</v>
      </c>
      <c r="F115" s="10">
        <v>63910.73534712167</v>
      </c>
      <c r="G115" s="10">
        <v>159060.0180597016</v>
      </c>
      <c r="H115" s="10">
        <v>186089.26465287624</v>
      </c>
    </row>
    <row r="116" spans="1:8" x14ac:dyDescent="0.25">
      <c r="A116" s="14">
        <v>115</v>
      </c>
      <c r="B116" s="10">
        <v>1395.2633163131711</v>
      </c>
      <c r="C116" s="10">
        <v>704.03771793671513</v>
      </c>
      <c r="D116" s="10">
        <v>691.22559837645599</v>
      </c>
      <c r="E116" s="10">
        <v>95853.320430516513</v>
      </c>
      <c r="F116" s="10">
        <v>64601.960945498126</v>
      </c>
      <c r="G116" s="10">
        <v>160455.28137601478</v>
      </c>
      <c r="H116" s="10">
        <v>185398.03905449976</v>
      </c>
    </row>
    <row r="117" spans="1:8" x14ac:dyDescent="0.25">
      <c r="A117" s="14">
        <v>116</v>
      </c>
      <c r="B117" s="10">
        <v>1395.2633163131711</v>
      </c>
      <c r="C117" s="10">
        <v>701.4225810895241</v>
      </c>
      <c r="D117" s="10">
        <v>693.84073522364702</v>
      </c>
      <c r="E117" s="10">
        <v>96554.743011606042</v>
      </c>
      <c r="F117" s="10">
        <v>65295.801680721772</v>
      </c>
      <c r="G117" s="10">
        <v>161850.54469232797</v>
      </c>
      <c r="H117" s="10">
        <v>184704.19831927613</v>
      </c>
    </row>
    <row r="118" spans="1:8" x14ac:dyDescent="0.25">
      <c r="A118" s="14">
        <v>117</v>
      </c>
      <c r="B118" s="10">
        <v>1395.2633163131711</v>
      </c>
      <c r="C118" s="10">
        <v>698.79755030792808</v>
      </c>
      <c r="D118" s="10">
        <v>696.46576600524304</v>
      </c>
      <c r="E118" s="10">
        <v>97253.540561913964</v>
      </c>
      <c r="F118" s="10">
        <v>65992.267446727012</v>
      </c>
      <c r="G118" s="10">
        <v>163245.80800864115</v>
      </c>
      <c r="H118" s="10">
        <v>184007.73255327082</v>
      </c>
    </row>
    <row r="119" spans="1:8" x14ac:dyDescent="0.25">
      <c r="A119" s="14">
        <v>118</v>
      </c>
      <c r="B119" s="10">
        <v>1395.2633163131711</v>
      </c>
      <c r="C119" s="10">
        <v>696.16258815987464</v>
      </c>
      <c r="D119" s="10">
        <v>699.10072815329647</v>
      </c>
      <c r="E119" s="10">
        <v>97949.703150073838</v>
      </c>
      <c r="F119" s="10">
        <v>66691.368174880306</v>
      </c>
      <c r="G119" s="10">
        <v>164641.07132495433</v>
      </c>
      <c r="H119" s="10">
        <v>183308.63182511754</v>
      </c>
    </row>
    <row r="120" spans="1:8" x14ac:dyDescent="0.25">
      <c r="A120" s="14">
        <v>119</v>
      </c>
      <c r="B120" s="10">
        <v>1395.2633163131711</v>
      </c>
      <c r="C120" s="10">
        <v>693.51765707169466</v>
      </c>
      <c r="D120" s="10">
        <v>701.74565924147646</v>
      </c>
      <c r="E120" s="10">
        <v>98643.220807145539</v>
      </c>
      <c r="F120" s="10">
        <v>67393.113834121788</v>
      </c>
      <c r="G120" s="10">
        <v>166036.33464126752</v>
      </c>
      <c r="H120" s="10">
        <v>182606.88616587606</v>
      </c>
    </row>
    <row r="121" spans="1:8" x14ac:dyDescent="0.25">
      <c r="A121" s="14">
        <v>120</v>
      </c>
      <c r="B121" s="10">
        <v>1395.2633163131711</v>
      </c>
      <c r="C121" s="10">
        <v>690.86271932756449</v>
      </c>
      <c r="D121" s="10">
        <v>704.40059698560663</v>
      </c>
      <c r="E121" s="10">
        <v>99334.083526473099</v>
      </c>
      <c r="F121" s="10">
        <v>68097.514431107396</v>
      </c>
      <c r="G121" s="10">
        <v>167431.5979575807</v>
      </c>
      <c r="H121" s="10">
        <v>181902.48556889041</v>
      </c>
    </row>
    <row r="122" spans="1:8" x14ac:dyDescent="0.25">
      <c r="A122" s="14">
        <v>121</v>
      </c>
      <c r="B122" s="10">
        <v>1395.2633163131711</v>
      </c>
      <c r="C122" s="10">
        <v>688.19773706896876</v>
      </c>
      <c r="D122" s="10">
        <v>707.06557924420235</v>
      </c>
      <c r="E122" s="10">
        <v>100022.28126354207</v>
      </c>
      <c r="F122" s="10">
        <v>68804.580010351594</v>
      </c>
      <c r="G122" s="10">
        <v>168826.86127389388</v>
      </c>
      <c r="H122" s="10">
        <v>181195.41998964621</v>
      </c>
    </row>
    <row r="123" spans="1:8" x14ac:dyDescent="0.25">
      <c r="A123" s="14">
        <v>122</v>
      </c>
      <c r="B123" s="10">
        <v>1395.2633163131711</v>
      </c>
      <c r="C123" s="10">
        <v>685.52267229416145</v>
      </c>
      <c r="D123" s="10">
        <v>709.74064401900966</v>
      </c>
      <c r="E123" s="10">
        <v>100707.80393583623</v>
      </c>
      <c r="F123" s="10">
        <v>69514.320654370604</v>
      </c>
      <c r="G123" s="10">
        <v>170222.12459020707</v>
      </c>
      <c r="H123" s="10">
        <v>180485.67934562717</v>
      </c>
    </row>
    <row r="124" spans="1:8" x14ac:dyDescent="0.25">
      <c r="A124" s="14">
        <v>123</v>
      </c>
      <c r="B124" s="10">
        <v>1395.2633163131711</v>
      </c>
      <c r="C124" s="10">
        <v>682.83748685762282</v>
      </c>
      <c r="D124" s="10">
        <v>712.4258294555483</v>
      </c>
      <c r="E124" s="10">
        <v>101390.64142269385</v>
      </c>
      <c r="F124" s="10">
        <v>70226.746483826151</v>
      </c>
      <c r="G124" s="10">
        <v>171617.38790652025</v>
      </c>
      <c r="H124" s="10">
        <v>179773.25351617159</v>
      </c>
    </row>
    <row r="125" spans="1:8" x14ac:dyDescent="0.25">
      <c r="A125" s="14">
        <v>124</v>
      </c>
      <c r="B125" s="10">
        <v>1395.2633163131711</v>
      </c>
      <c r="C125" s="10">
        <v>680.14214246951587</v>
      </c>
      <c r="D125" s="10">
        <v>715.12117384365524</v>
      </c>
      <c r="E125" s="10">
        <v>102070.78356516336</v>
      </c>
      <c r="F125" s="10">
        <v>70941.867657669805</v>
      </c>
      <c r="G125" s="10">
        <v>173012.65122283343</v>
      </c>
      <c r="H125" s="10">
        <v>179058.13234232797</v>
      </c>
    </row>
    <row r="126" spans="1:8" x14ac:dyDescent="0.25">
      <c r="A126" s="14">
        <v>125</v>
      </c>
      <c r="B126" s="10">
        <v>1395.2633163131711</v>
      </c>
      <c r="C126" s="10">
        <v>677.43660069514078</v>
      </c>
      <c r="D126" s="10">
        <v>717.82671561803033</v>
      </c>
      <c r="E126" s="10">
        <v>102748.22016585851</v>
      </c>
      <c r="F126" s="10">
        <v>71659.694373287843</v>
      </c>
      <c r="G126" s="10">
        <v>174407.91453914662</v>
      </c>
      <c r="H126" s="10">
        <v>178340.30562670992</v>
      </c>
    </row>
    <row r="127" spans="1:8" x14ac:dyDescent="0.25">
      <c r="A127" s="14">
        <v>126</v>
      </c>
      <c r="B127" s="10">
        <v>1395.2633163131711</v>
      </c>
      <c r="C127" s="10">
        <v>674.72082295438588</v>
      </c>
      <c r="D127" s="10">
        <v>720.54249335878524</v>
      </c>
      <c r="E127" s="10">
        <v>103422.9409888129</v>
      </c>
      <c r="F127" s="10">
        <v>72380.236866646621</v>
      </c>
      <c r="G127" s="10">
        <v>175803.1778554598</v>
      </c>
      <c r="H127" s="10">
        <v>177619.76313335108</v>
      </c>
    </row>
    <row r="128" spans="1:8" x14ac:dyDescent="0.25">
      <c r="A128" s="14">
        <v>127</v>
      </c>
      <c r="B128" s="10">
        <v>1395.2633163131711</v>
      </c>
      <c r="C128" s="10">
        <v>671.99477052117822</v>
      </c>
      <c r="D128" s="10">
        <v>723.26854579199289</v>
      </c>
      <c r="E128" s="10">
        <v>104094.93575933408</v>
      </c>
      <c r="F128" s="10">
        <v>73103.505412438608</v>
      </c>
      <c r="G128" s="10">
        <v>177198.44117177298</v>
      </c>
      <c r="H128" s="10">
        <v>176896.49458755911</v>
      </c>
    </row>
    <row r="129" spans="1:8" x14ac:dyDescent="0.25">
      <c r="A129" s="14">
        <v>128</v>
      </c>
      <c r="B129" s="10">
        <v>1395.2633163131711</v>
      </c>
      <c r="C129" s="10">
        <v>669.25840452293198</v>
      </c>
      <c r="D129" s="10">
        <v>726.00491179023913</v>
      </c>
      <c r="E129" s="10">
        <v>104764.19416385701</v>
      </c>
      <c r="F129" s="10">
        <v>73829.510324228846</v>
      </c>
      <c r="G129" s="10">
        <v>178593.70448808616</v>
      </c>
      <c r="H129" s="10">
        <v>176170.48967576885</v>
      </c>
    </row>
    <row r="130" spans="1:8" x14ac:dyDescent="0.25">
      <c r="A130" s="14">
        <v>129</v>
      </c>
      <c r="B130" s="10">
        <v>1395.2633163131711</v>
      </c>
      <c r="C130" s="10">
        <v>666.51168593999216</v>
      </c>
      <c r="D130" s="10">
        <v>728.75163037317895</v>
      </c>
      <c r="E130" s="10">
        <v>105430.705849797</v>
      </c>
      <c r="F130" s="10">
        <v>74558.261954602029</v>
      </c>
      <c r="G130" s="10">
        <v>179988.96780439935</v>
      </c>
      <c r="H130" s="10">
        <v>175441.73804539564</v>
      </c>
    </row>
    <row r="131" spans="1:8" x14ac:dyDescent="0.25">
      <c r="A131" s="14">
        <v>130</v>
      </c>
      <c r="B131" s="10">
        <v>1395.2633163131711</v>
      </c>
      <c r="C131" s="10">
        <v>663.75457560508016</v>
      </c>
      <c r="D131" s="10">
        <v>731.50874070809095</v>
      </c>
      <c r="E131" s="10">
        <v>106094.46042540208</v>
      </c>
      <c r="F131" s="10">
        <v>75289.770695310115</v>
      </c>
      <c r="G131" s="10">
        <v>181384.23112071253</v>
      </c>
      <c r="H131" s="10">
        <v>174710.22930468753</v>
      </c>
    </row>
    <row r="132" spans="1:8" x14ac:dyDescent="0.25">
      <c r="A132" s="14">
        <v>131</v>
      </c>
      <c r="B132" s="10">
        <v>1395.2633163131711</v>
      </c>
      <c r="C132" s="10">
        <v>660.98703420273455</v>
      </c>
      <c r="D132" s="10">
        <v>734.27628211043657</v>
      </c>
      <c r="E132" s="10">
        <v>106755.44745960481</v>
      </c>
      <c r="F132" s="10">
        <v>76024.046977420556</v>
      </c>
      <c r="G132" s="10">
        <v>182779.49443702571</v>
      </c>
      <c r="H132" s="10">
        <v>173975.95302257707</v>
      </c>
    </row>
    <row r="133" spans="1:8" x14ac:dyDescent="0.25">
      <c r="A133" s="14">
        <v>132</v>
      </c>
      <c r="B133" s="10">
        <v>1395.2633163131711</v>
      </c>
      <c r="C133" s="10">
        <v>658.20902226874989</v>
      </c>
      <c r="D133" s="10">
        <v>737.05429404442123</v>
      </c>
      <c r="E133" s="10">
        <v>107413.65648187356</v>
      </c>
      <c r="F133" s="10">
        <v>76761.101271464984</v>
      </c>
      <c r="G133" s="10">
        <v>184174.7577533389</v>
      </c>
      <c r="H133" s="10">
        <v>173238.89872853263</v>
      </c>
    </row>
    <row r="134" spans="1:8" x14ac:dyDescent="0.25">
      <c r="A134" s="14">
        <v>133</v>
      </c>
      <c r="B134" s="10">
        <v>1395.2633163131711</v>
      </c>
      <c r="C134" s="10">
        <v>655.42050018961515</v>
      </c>
      <c r="D134" s="10">
        <v>739.84281612355596</v>
      </c>
      <c r="E134" s="10">
        <v>108069.07698206318</v>
      </c>
      <c r="F134" s="10">
        <v>77500.944087588534</v>
      </c>
      <c r="G134" s="10">
        <v>185570.02106965208</v>
      </c>
      <c r="H134" s="10">
        <v>172499.05591240909</v>
      </c>
    </row>
    <row r="135" spans="1:8" x14ac:dyDescent="0.25">
      <c r="A135" s="14">
        <v>134</v>
      </c>
      <c r="B135" s="10">
        <v>1395.2633163131711</v>
      </c>
      <c r="C135" s="10">
        <v>652.62142820194777</v>
      </c>
      <c r="D135" s="10">
        <v>742.64188811122335</v>
      </c>
      <c r="E135" s="10">
        <v>108721.69841026513</v>
      </c>
      <c r="F135" s="10">
        <v>78243.585975699752</v>
      </c>
      <c r="G135" s="10">
        <v>186965.28438596526</v>
      </c>
      <c r="H135" s="10">
        <v>171756.41402429785</v>
      </c>
    </row>
    <row r="136" spans="1:8" x14ac:dyDescent="0.25">
      <c r="A136" s="14">
        <v>135</v>
      </c>
      <c r="B136" s="10">
        <v>1395.2633163131711</v>
      </c>
      <c r="C136" s="10">
        <v>649.81176639192688</v>
      </c>
      <c r="D136" s="10">
        <v>745.45154992124424</v>
      </c>
      <c r="E136" s="10">
        <v>109371.51017665706</v>
      </c>
      <c r="F136" s="10">
        <v>78989.037525620995</v>
      </c>
      <c r="G136" s="10">
        <v>188360.54770227845</v>
      </c>
      <c r="H136" s="10">
        <v>171010.96247437657</v>
      </c>
    </row>
    <row r="137" spans="1:8" x14ac:dyDescent="0.25">
      <c r="A137" s="14">
        <v>136</v>
      </c>
      <c r="B137" s="10">
        <v>1395.2633163131711</v>
      </c>
      <c r="C137" s="10">
        <v>646.99147469472473</v>
      </c>
      <c r="D137" s="10">
        <v>748.27184161844639</v>
      </c>
      <c r="E137" s="10">
        <v>110018.50165135178</v>
      </c>
      <c r="F137" s="10">
        <v>79737.309367239446</v>
      </c>
      <c r="G137" s="10">
        <v>189755.81101859163</v>
      </c>
      <c r="H137" s="10">
        <v>170262.69063275811</v>
      </c>
    </row>
    <row r="138" spans="1:8" x14ac:dyDescent="0.25">
      <c r="A138" s="14">
        <v>137</v>
      </c>
      <c r="B138" s="10">
        <v>1395.2633163131711</v>
      </c>
      <c r="C138" s="10">
        <v>644.16051289393488</v>
      </c>
      <c r="D138" s="10">
        <v>751.10280341923624</v>
      </c>
      <c r="E138" s="10">
        <v>110662.66216424572</v>
      </c>
      <c r="F138" s="10">
        <v>80488.412170658688</v>
      </c>
      <c r="G138" s="10">
        <v>191151.07433490481</v>
      </c>
      <c r="H138" s="10">
        <v>169511.58782933885</v>
      </c>
    </row>
    <row r="139" spans="1:8" x14ac:dyDescent="0.25">
      <c r="A139" s="14">
        <v>138</v>
      </c>
      <c r="B139" s="10">
        <v>1395.2633163131711</v>
      </c>
      <c r="C139" s="10">
        <v>641.31884062099869</v>
      </c>
      <c r="D139" s="10">
        <v>753.94447569217243</v>
      </c>
      <c r="E139" s="10">
        <v>111303.98100486671</v>
      </c>
      <c r="F139" s="10">
        <v>81242.356646350861</v>
      </c>
      <c r="G139" s="10">
        <v>192546.337651218</v>
      </c>
      <c r="H139" s="10">
        <v>168757.64335364668</v>
      </c>
    </row>
    <row r="140" spans="1:8" x14ac:dyDescent="0.25">
      <c r="A140" s="14">
        <v>139</v>
      </c>
      <c r="B140" s="10">
        <v>1395.2633163131711</v>
      </c>
      <c r="C140" s="10">
        <v>638.46641735462993</v>
      </c>
      <c r="D140" s="10">
        <v>756.79689895854119</v>
      </c>
      <c r="E140" s="10">
        <v>111942.44742222135</v>
      </c>
      <c r="F140" s="10">
        <v>81999.153545309397</v>
      </c>
      <c r="G140" s="10">
        <v>193941.60096753118</v>
      </c>
      <c r="H140" s="10">
        <v>168000.84645468814</v>
      </c>
    </row>
    <row r="141" spans="1:8" x14ac:dyDescent="0.25">
      <c r="A141" s="14">
        <v>140</v>
      </c>
      <c r="B141" s="10">
        <v>1395.2633163131711</v>
      </c>
      <c r="C141" s="10">
        <v>635.60320242023681</v>
      </c>
      <c r="D141" s="10">
        <v>759.66011389293431</v>
      </c>
      <c r="E141" s="10">
        <v>112578.05062464159</v>
      </c>
      <c r="F141" s="10">
        <v>82758.813659202337</v>
      </c>
      <c r="G141" s="10">
        <v>195336.86428384436</v>
      </c>
      <c r="H141" s="10">
        <v>167241.18634079519</v>
      </c>
    </row>
    <row r="142" spans="1:8" x14ac:dyDescent="0.25">
      <c r="A142" s="14">
        <v>141</v>
      </c>
      <c r="B142" s="10">
        <v>1395.2633163131711</v>
      </c>
      <c r="C142" s="10">
        <v>632.72915498934185</v>
      </c>
      <c r="D142" s="10">
        <v>762.53416132382927</v>
      </c>
      <c r="E142" s="10">
        <v>113210.77977963093</v>
      </c>
      <c r="F142" s="10">
        <v>83521.347820526164</v>
      </c>
      <c r="G142" s="10">
        <v>196732.12760015755</v>
      </c>
      <c r="H142" s="10">
        <v>166478.65217947136</v>
      </c>
    </row>
    <row r="143" spans="1:8" x14ac:dyDescent="0.25">
      <c r="A143" s="14">
        <v>142</v>
      </c>
      <c r="B143" s="10">
        <v>1395.2633163131711</v>
      </c>
      <c r="C143" s="10">
        <v>629.84423407899999</v>
      </c>
      <c r="D143" s="10">
        <v>765.41908223417113</v>
      </c>
      <c r="E143" s="10">
        <v>113840.62401370994</v>
      </c>
      <c r="F143" s="10">
        <v>84286.766902760341</v>
      </c>
      <c r="G143" s="10">
        <v>198127.39091647073</v>
      </c>
      <c r="H143" s="10">
        <v>165713.23309723716</v>
      </c>
    </row>
    <row r="144" spans="1:8" x14ac:dyDescent="0.25">
      <c r="A144" s="14">
        <v>143</v>
      </c>
      <c r="B144" s="10">
        <v>1395.2633163131711</v>
      </c>
      <c r="C144" s="10">
        <v>626.94839855121393</v>
      </c>
      <c r="D144" s="10">
        <v>768.31491776195719</v>
      </c>
      <c r="E144" s="10">
        <v>114467.57241226116</v>
      </c>
      <c r="F144" s="10">
        <v>85055.081820522304</v>
      </c>
      <c r="G144" s="10">
        <v>199522.65423278391</v>
      </c>
      <c r="H144" s="10">
        <v>164944.91817947521</v>
      </c>
    </row>
    <row r="145" spans="1:8" x14ac:dyDescent="0.25">
      <c r="A145" s="14">
        <v>144</v>
      </c>
      <c r="B145" s="10">
        <v>1395.2633163131711</v>
      </c>
      <c r="C145" s="10">
        <v>624.04160711234783</v>
      </c>
      <c r="D145" s="10">
        <v>771.22170920082328</v>
      </c>
      <c r="E145" s="10">
        <v>115091.6140193735</v>
      </c>
      <c r="F145" s="10">
        <v>85826.303529723125</v>
      </c>
      <c r="G145" s="10">
        <v>200917.9175490971</v>
      </c>
      <c r="H145" s="10">
        <v>164173.69647027436</v>
      </c>
    </row>
    <row r="146" spans="1:8" x14ac:dyDescent="0.25">
      <c r="A146" s="14">
        <v>145</v>
      </c>
      <c r="B146" s="10">
        <v>1395.2633163131711</v>
      </c>
      <c r="C146" s="10">
        <v>621.12381831253799</v>
      </c>
      <c r="D146" s="10">
        <v>774.13949800063313</v>
      </c>
      <c r="E146" s="10">
        <v>115712.73783768604</v>
      </c>
      <c r="F146" s="10">
        <v>86600.443027723755</v>
      </c>
      <c r="G146" s="10">
        <v>202313.18086541028</v>
      </c>
      <c r="H146" s="10">
        <v>163399.55697227371</v>
      </c>
    </row>
    <row r="147" spans="1:8" x14ac:dyDescent="0.25">
      <c r="A147" s="14">
        <v>146</v>
      </c>
      <c r="B147" s="10">
        <v>1395.2633163131711</v>
      </c>
      <c r="C147" s="10">
        <v>618.1949905451022</v>
      </c>
      <c r="D147" s="10">
        <v>777.06832576806892</v>
      </c>
      <c r="E147" s="10">
        <v>116330.93282823115</v>
      </c>
      <c r="F147" s="10">
        <v>87377.51135349182</v>
      </c>
      <c r="G147" s="10">
        <v>203708.44418172346</v>
      </c>
      <c r="H147" s="10">
        <v>162622.48864650563</v>
      </c>
    </row>
    <row r="148" spans="1:8" x14ac:dyDescent="0.25">
      <c r="A148" s="14">
        <v>147</v>
      </c>
      <c r="B148" s="10">
        <v>1395.2633163131711</v>
      </c>
      <c r="C148" s="10">
        <v>615.25508204594632</v>
      </c>
      <c r="D148" s="10">
        <v>780.00823426722479</v>
      </c>
      <c r="E148" s="10">
        <v>116946.18791027709</v>
      </c>
      <c r="F148" s="10">
        <v>88157.519587759045</v>
      </c>
      <c r="G148" s="10">
        <v>205103.70749803665</v>
      </c>
      <c r="H148" s="10">
        <v>161842.48041223839</v>
      </c>
    </row>
    <row r="149" spans="1:8" x14ac:dyDescent="0.25">
      <c r="A149" s="14">
        <v>148</v>
      </c>
      <c r="B149" s="10">
        <v>1395.2633163131711</v>
      </c>
      <c r="C149" s="10">
        <v>612.30405089296858</v>
      </c>
      <c r="D149" s="10">
        <v>782.95926542020254</v>
      </c>
      <c r="E149" s="10">
        <v>117558.49196117006</v>
      </c>
      <c r="F149" s="10">
        <v>88940.478853179244</v>
      </c>
      <c r="G149" s="10">
        <v>206498.97081434983</v>
      </c>
      <c r="H149" s="10">
        <v>161059.52114681815</v>
      </c>
    </row>
    <row r="150" spans="1:8" x14ac:dyDescent="0.25">
      <c r="A150" s="14">
        <v>149</v>
      </c>
      <c r="B150" s="10">
        <v>1395.2633163131711</v>
      </c>
      <c r="C150" s="10">
        <v>609.34185500546198</v>
      </c>
      <c r="D150" s="10">
        <v>785.92146130770914</v>
      </c>
      <c r="E150" s="10">
        <v>118167.83381617552</v>
      </c>
      <c r="F150" s="10">
        <v>89726.400314486949</v>
      </c>
      <c r="G150" s="10">
        <v>207894.23413066301</v>
      </c>
      <c r="H150" s="10">
        <v>160273.59968551042</v>
      </c>
    </row>
    <row r="151" spans="1:8" x14ac:dyDescent="0.25">
      <c r="A151" s="14">
        <v>150</v>
      </c>
      <c r="B151" s="10">
        <v>1395.2633163131711</v>
      </c>
      <c r="C151" s="10">
        <v>606.36845214351445</v>
      </c>
      <c r="D151" s="10">
        <v>788.89486416965667</v>
      </c>
      <c r="E151" s="10">
        <v>118774.20226831904</v>
      </c>
      <c r="F151" s="10">
        <v>90515.295178656612</v>
      </c>
      <c r="G151" s="10">
        <v>209289.49744697619</v>
      </c>
      <c r="H151" s="10">
        <v>159484.7048213408</v>
      </c>
    </row>
    <row r="152" spans="1:8" x14ac:dyDescent="0.25">
      <c r="A152" s="14">
        <v>151</v>
      </c>
      <c r="B152" s="10">
        <v>1395.2633163131711</v>
      </c>
      <c r="C152" s="10">
        <v>603.383799907406</v>
      </c>
      <c r="D152" s="10">
        <v>791.87951640576512</v>
      </c>
      <c r="E152" s="10">
        <v>119377.58606822645</v>
      </c>
      <c r="F152" s="10">
        <v>91307.174695062378</v>
      </c>
      <c r="G152" s="10">
        <v>210684.76076328938</v>
      </c>
      <c r="H152" s="10">
        <v>158692.82530493499</v>
      </c>
    </row>
    <row r="153" spans="1:8" x14ac:dyDescent="0.25">
      <c r="A153" s="14">
        <v>152</v>
      </c>
      <c r="B153" s="10">
        <v>1395.2633163131711</v>
      </c>
      <c r="C153" s="10">
        <v>600.38785573700409</v>
      </c>
      <c r="D153" s="10">
        <v>794.87546057616703</v>
      </c>
      <c r="E153" s="10">
        <v>119977.97392396345</v>
      </c>
      <c r="F153" s="10">
        <v>92102.050155638542</v>
      </c>
      <c r="G153" s="10">
        <v>212080.02407960256</v>
      </c>
      <c r="H153" s="10">
        <v>157897.94984435884</v>
      </c>
    </row>
    <row r="154" spans="1:8" x14ac:dyDescent="0.25">
      <c r="A154" s="14">
        <v>153</v>
      </c>
      <c r="B154" s="10">
        <v>1395.2633163131711</v>
      </c>
      <c r="C154" s="10">
        <v>597.38057691115762</v>
      </c>
      <c r="D154" s="10">
        <v>797.8827394020135</v>
      </c>
      <c r="E154" s="10">
        <v>120575.35450087462</v>
      </c>
      <c r="F154" s="10">
        <v>92899.932895040562</v>
      </c>
      <c r="G154" s="10">
        <v>213475.28739591574</v>
      </c>
      <c r="H154" s="10">
        <v>157100.0671049568</v>
      </c>
    </row>
    <row r="155" spans="1:8" x14ac:dyDescent="0.25">
      <c r="A155" s="14">
        <v>154</v>
      </c>
      <c r="B155" s="10">
        <v>1395.2633163131711</v>
      </c>
      <c r="C155" s="10">
        <v>594.36192054708658</v>
      </c>
      <c r="D155" s="10">
        <v>800.90139576608453</v>
      </c>
      <c r="E155" s="10">
        <v>121169.7164214217</v>
      </c>
      <c r="F155" s="10">
        <v>93700.834290806641</v>
      </c>
      <c r="G155" s="10">
        <v>214870.55071222893</v>
      </c>
      <c r="H155" s="10">
        <v>156299.16570919068</v>
      </c>
    </row>
    <row r="156" spans="1:8" x14ac:dyDescent="0.25">
      <c r="A156" s="14">
        <v>155</v>
      </c>
      <c r="B156" s="10">
        <v>1395.2633163131711</v>
      </c>
      <c r="C156" s="10">
        <v>591.33184359977145</v>
      </c>
      <c r="D156" s="10">
        <v>803.93147271339967</v>
      </c>
      <c r="E156" s="10">
        <v>121761.04826502147</v>
      </c>
      <c r="F156" s="10">
        <v>94504.765763520045</v>
      </c>
      <c r="G156" s="10">
        <v>216265.81402854211</v>
      </c>
      <c r="H156" s="10">
        <v>155495.23423647729</v>
      </c>
    </row>
    <row r="157" spans="1:8" x14ac:dyDescent="0.25">
      <c r="A157" s="14">
        <v>156</v>
      </c>
      <c r="B157" s="10">
        <v>1395.2633163131711</v>
      </c>
      <c r="C157" s="10">
        <v>588.29030286133911</v>
      </c>
      <c r="D157" s="10">
        <v>806.973013451832</v>
      </c>
      <c r="E157" s="10">
        <v>122349.33856788281</v>
      </c>
      <c r="F157" s="10">
        <v>95311.738776971877</v>
      </c>
      <c r="G157" s="10">
        <v>217661.07734485529</v>
      </c>
      <c r="H157" s="10">
        <v>154688.26122302545</v>
      </c>
    </row>
    <row r="158" spans="1:8" x14ac:dyDescent="0.25">
      <c r="A158" s="14">
        <v>157</v>
      </c>
      <c r="B158" s="10">
        <v>1395.2633163131711</v>
      </c>
      <c r="C158" s="10">
        <v>585.23725496044631</v>
      </c>
      <c r="D158" s="10">
        <v>810.02606135272481</v>
      </c>
      <c r="E158" s="10">
        <v>122934.57582284325</v>
      </c>
      <c r="F158" s="10">
        <v>96121.764838324598</v>
      </c>
      <c r="G158" s="10">
        <v>219056.34066116848</v>
      </c>
      <c r="H158" s="10">
        <v>153878.2351616727</v>
      </c>
    </row>
    <row r="159" spans="1:8" x14ac:dyDescent="0.25">
      <c r="A159" s="14">
        <v>158</v>
      </c>
      <c r="B159" s="10">
        <v>1395.2633163131711</v>
      </c>
      <c r="C159" s="10">
        <v>582.17265636166167</v>
      </c>
      <c r="D159" s="10">
        <v>813.09065995150945</v>
      </c>
      <c r="E159" s="10">
        <v>123516.74847920492</v>
      </c>
      <c r="F159" s="10">
        <v>96934.855498276112</v>
      </c>
      <c r="G159" s="10">
        <v>220451.60397748166</v>
      </c>
      <c r="H159" s="10">
        <v>153065.14450172117</v>
      </c>
    </row>
    <row r="160" spans="1:8" x14ac:dyDescent="0.25">
      <c r="A160" s="14">
        <v>159</v>
      </c>
      <c r="B160" s="10">
        <v>1395.2633163131711</v>
      </c>
      <c r="C160" s="10">
        <v>579.09646336484514</v>
      </c>
      <c r="D160" s="10">
        <v>816.16685294832598</v>
      </c>
      <c r="E160" s="10">
        <v>124095.84494256976</v>
      </c>
      <c r="F160" s="10">
        <v>97751.022351224441</v>
      </c>
      <c r="G160" s="10">
        <v>221846.86729379484</v>
      </c>
      <c r="H160" s="10">
        <v>152248.97764877282</v>
      </c>
    </row>
    <row r="161" spans="1:8" x14ac:dyDescent="0.25">
      <c r="A161" s="14">
        <v>160</v>
      </c>
      <c r="B161" s="10">
        <v>1395.2633163131711</v>
      </c>
      <c r="C161" s="10">
        <v>576.00863210452383</v>
      </c>
      <c r="D161" s="10">
        <v>819.25468420864729</v>
      </c>
      <c r="E161" s="10">
        <v>124671.85357467429</v>
      </c>
      <c r="F161" s="10">
        <v>98570.277035433086</v>
      </c>
      <c r="G161" s="10">
        <v>223242.13061010803</v>
      </c>
      <c r="H161" s="10">
        <v>151429.72296456419</v>
      </c>
    </row>
    <row r="162" spans="1:8" x14ac:dyDescent="0.25">
      <c r="A162" s="14">
        <v>161</v>
      </c>
      <c r="B162" s="10">
        <v>1395.2633163131711</v>
      </c>
      <c r="C162" s="10">
        <v>572.90911854926787</v>
      </c>
      <c r="D162" s="10">
        <v>822.35419776390324</v>
      </c>
      <c r="E162" s="10">
        <v>125244.76269322356</v>
      </c>
      <c r="F162" s="10">
        <v>99392.631233196982</v>
      </c>
      <c r="G162" s="10">
        <v>224637.39392642121</v>
      </c>
      <c r="H162" s="10">
        <v>150607.36876680027</v>
      </c>
    </row>
    <row r="163" spans="1:8" x14ac:dyDescent="0.25">
      <c r="A163" s="14">
        <v>162</v>
      </c>
      <c r="B163" s="10">
        <v>1395.2633163131711</v>
      </c>
      <c r="C163" s="10">
        <v>569.79787850106106</v>
      </c>
      <c r="D163" s="10">
        <v>825.46543781211005</v>
      </c>
      <c r="E163" s="10">
        <v>125814.56057172462</v>
      </c>
      <c r="F163" s="10">
        <v>100218.09667100909</v>
      </c>
      <c r="G163" s="10">
        <v>226032.65724273439</v>
      </c>
      <c r="H163" s="10">
        <v>149781.90332898812</v>
      </c>
    </row>
    <row r="164" spans="1:8" x14ac:dyDescent="0.25">
      <c r="A164" s="14">
        <v>163</v>
      </c>
      <c r="B164" s="10">
        <v>1395.2633163131711</v>
      </c>
      <c r="C164" s="10">
        <v>566.6748675946717</v>
      </c>
      <c r="D164" s="10">
        <v>828.58844871849942</v>
      </c>
      <c r="E164" s="10">
        <v>126381.23543931929</v>
      </c>
      <c r="F164" s="10">
        <v>101046.68511972758</v>
      </c>
      <c r="G164" s="10">
        <v>227427.92055904758</v>
      </c>
      <c r="H164" s="10">
        <v>148953.31488026964</v>
      </c>
    </row>
    <row r="165" spans="1:8" x14ac:dyDescent="0.25">
      <c r="A165" s="14">
        <v>164</v>
      </c>
      <c r="B165" s="10">
        <v>1395.2633163131711</v>
      </c>
      <c r="C165" s="10">
        <v>563.54004129702014</v>
      </c>
      <c r="D165" s="10">
        <v>831.72327501615098</v>
      </c>
      <c r="E165" s="10">
        <v>126944.77548061631</v>
      </c>
      <c r="F165" s="10">
        <v>101878.40839474373</v>
      </c>
      <c r="G165" s="10">
        <v>228823.18387536076</v>
      </c>
      <c r="H165" s="10">
        <v>148121.59160525349</v>
      </c>
    </row>
    <row r="166" spans="1:8" x14ac:dyDescent="0.25">
      <c r="A166" s="14">
        <v>165</v>
      </c>
      <c r="B166" s="10">
        <v>1395.2633163131711</v>
      </c>
      <c r="C166" s="10">
        <v>560.39335490654241</v>
      </c>
      <c r="D166" s="10">
        <v>834.8699614066287</v>
      </c>
      <c r="E166" s="10">
        <v>127505.16883552285</v>
      </c>
      <c r="F166" s="10">
        <v>102713.27835615036</v>
      </c>
      <c r="G166" s="10">
        <v>230218.44719167394</v>
      </c>
      <c r="H166" s="10">
        <v>147286.72164384683</v>
      </c>
    </row>
    <row r="167" spans="1:8" x14ac:dyDescent="0.25">
      <c r="A167" s="14">
        <v>166</v>
      </c>
      <c r="B167" s="10">
        <v>1395.2633163131711</v>
      </c>
      <c r="C167" s="10">
        <v>557.23476355255389</v>
      </c>
      <c r="D167" s="10">
        <v>838.02855276061723</v>
      </c>
      <c r="E167" s="10">
        <v>128062.40359907541</v>
      </c>
      <c r="F167" s="10">
        <v>103551.30690891098</v>
      </c>
      <c r="G167" s="10">
        <v>231613.71050798713</v>
      </c>
      <c r="H167" s="10">
        <v>146448.6930910862</v>
      </c>
    </row>
    <row r="168" spans="1:8" x14ac:dyDescent="0.25">
      <c r="A168" s="14">
        <v>167</v>
      </c>
      <c r="B168" s="10">
        <v>1395.2633163131711</v>
      </c>
      <c r="C168" s="10">
        <v>554.06422219460944</v>
      </c>
      <c r="D168" s="10">
        <v>841.19909411856167</v>
      </c>
      <c r="E168" s="10">
        <v>128616.46782127001</v>
      </c>
      <c r="F168" s="10">
        <v>104392.50600302954</v>
      </c>
      <c r="G168" s="10">
        <v>233008.97382430031</v>
      </c>
      <c r="H168" s="10">
        <v>145607.49399696765</v>
      </c>
    </row>
    <row r="169" spans="1:8" x14ac:dyDescent="0.25">
      <c r="A169" s="14">
        <v>168</v>
      </c>
      <c r="B169" s="10">
        <v>1395.2633163131711</v>
      </c>
      <c r="C169" s="10">
        <v>550.88168562186092</v>
      </c>
      <c r="D169" s="10">
        <v>844.38163069131019</v>
      </c>
      <c r="E169" s="10">
        <v>129167.34950689187</v>
      </c>
      <c r="F169" s="10">
        <v>105236.88763372085</v>
      </c>
      <c r="G169" s="10">
        <v>234404.23714061349</v>
      </c>
      <c r="H169" s="10">
        <v>144763.1123662763</v>
      </c>
    </row>
    <row r="170" spans="1:8" x14ac:dyDescent="0.25">
      <c r="A170" s="14">
        <v>169</v>
      </c>
      <c r="B170" s="10">
        <v>1395.2633163131711</v>
      </c>
      <c r="C170" s="10">
        <v>547.68710845241196</v>
      </c>
      <c r="D170" s="10">
        <v>847.57620786075915</v>
      </c>
      <c r="E170" s="10">
        <v>129715.03661534429</v>
      </c>
      <c r="F170" s="10">
        <v>106084.46384158162</v>
      </c>
      <c r="G170" s="10">
        <v>235799.50045692667</v>
      </c>
      <c r="H170" s="10">
        <v>143915.53615841552</v>
      </c>
    </row>
    <row r="171" spans="1:8" x14ac:dyDescent="0.25">
      <c r="A171" s="14">
        <v>170</v>
      </c>
      <c r="B171" s="10">
        <v>1395.2633163131711</v>
      </c>
      <c r="C171" s="10">
        <v>544.480445132672</v>
      </c>
      <c r="D171" s="10">
        <v>850.78287118049911</v>
      </c>
      <c r="E171" s="10">
        <v>130259.51706047697</v>
      </c>
      <c r="F171" s="10">
        <v>106935.24671276212</v>
      </c>
      <c r="G171" s="10">
        <v>237194.76377323986</v>
      </c>
      <c r="H171" s="10">
        <v>143064.75328723504</v>
      </c>
    </row>
    <row r="172" spans="1:8" x14ac:dyDescent="0.25">
      <c r="A172" s="14">
        <v>171</v>
      </c>
      <c r="B172" s="10">
        <v>1395.2633163131711</v>
      </c>
      <c r="C172" s="10">
        <v>541.26164993670591</v>
      </c>
      <c r="D172" s="10">
        <v>854.00166637646521</v>
      </c>
      <c r="E172" s="10">
        <v>130800.77871041367</v>
      </c>
      <c r="F172" s="10">
        <v>107789.24837913859</v>
      </c>
      <c r="G172" s="10">
        <v>238590.02708955304</v>
      </c>
      <c r="H172" s="10">
        <v>142210.75162085856</v>
      </c>
    </row>
    <row r="173" spans="1:8" x14ac:dyDescent="0.25">
      <c r="A173" s="14">
        <v>172</v>
      </c>
      <c r="B173" s="10">
        <v>1395.2633163131711</v>
      </c>
      <c r="C173" s="10">
        <v>538.03067696558151</v>
      </c>
      <c r="D173" s="10">
        <v>857.23263934758961</v>
      </c>
      <c r="E173" s="10">
        <v>131338.80938737924</v>
      </c>
      <c r="F173" s="10">
        <v>108646.48101848619</v>
      </c>
      <c r="G173" s="10">
        <v>239985.29040586622</v>
      </c>
      <c r="H173" s="10">
        <v>141353.51898151092</v>
      </c>
    </row>
    <row r="174" spans="1:8" x14ac:dyDescent="0.25">
      <c r="A174" s="14">
        <v>173</v>
      </c>
      <c r="B174" s="10">
        <v>1395.2633163131711</v>
      </c>
      <c r="C174" s="10">
        <v>534.78748014671635</v>
      </c>
      <c r="D174" s="10">
        <v>860.47583616645477</v>
      </c>
      <c r="E174" s="10">
        <v>131873.59686752595</v>
      </c>
      <c r="F174" s="10">
        <v>109506.95685465264</v>
      </c>
      <c r="G174" s="10">
        <v>241380.55372217941</v>
      </c>
      <c r="H174" s="10">
        <v>140493.04314534448</v>
      </c>
    </row>
    <row r="175" spans="1:8" x14ac:dyDescent="0.25">
      <c r="A175" s="14">
        <v>174</v>
      </c>
      <c r="B175" s="10">
        <v>1395.2633163131711</v>
      </c>
      <c r="C175" s="10">
        <v>531.53201323321991</v>
      </c>
      <c r="D175" s="10">
        <v>863.7313030799512</v>
      </c>
      <c r="E175" s="10">
        <v>132405.12888075918</v>
      </c>
      <c r="F175" s="10">
        <v>110370.6881577326</v>
      </c>
      <c r="G175" s="10">
        <v>242775.81703849259</v>
      </c>
      <c r="H175" s="10">
        <v>139629.31184226449</v>
      </c>
    </row>
    <row r="176" spans="1:8" x14ac:dyDescent="0.25">
      <c r="A176" s="14">
        <v>175</v>
      </c>
      <c r="B176" s="10">
        <v>1395.2633163131711</v>
      </c>
      <c r="C176" s="10">
        <v>528.264229803234</v>
      </c>
      <c r="D176" s="10">
        <v>866.99908650993711</v>
      </c>
      <c r="E176" s="10">
        <v>132933.39311056241</v>
      </c>
      <c r="F176" s="10">
        <v>111237.68724424254</v>
      </c>
      <c r="G176" s="10">
        <v>244171.08035480577</v>
      </c>
      <c r="H176" s="10">
        <v>138762.31275575454</v>
      </c>
    </row>
    <row r="177" spans="1:8" x14ac:dyDescent="0.25">
      <c r="A177" s="14">
        <v>176</v>
      </c>
      <c r="B177" s="10">
        <v>1395.2633163131711</v>
      </c>
      <c r="C177" s="10">
        <v>524.9840832592713</v>
      </c>
      <c r="D177" s="10">
        <v>870.27923305389982</v>
      </c>
      <c r="E177" s="10">
        <v>133458.37719382168</v>
      </c>
      <c r="F177" s="10">
        <v>112107.96647729643</v>
      </c>
      <c r="G177" s="10">
        <v>245566.34367111896</v>
      </c>
      <c r="H177" s="10">
        <v>137892.03352270066</v>
      </c>
    </row>
    <row r="178" spans="1:8" x14ac:dyDescent="0.25">
      <c r="A178" s="14">
        <v>177</v>
      </c>
      <c r="B178" s="10">
        <v>1395.2633163131711</v>
      </c>
      <c r="C178" s="10">
        <v>521.69152682755089</v>
      </c>
      <c r="D178" s="10">
        <v>873.57178948562023</v>
      </c>
      <c r="E178" s="10">
        <v>133980.06872064923</v>
      </c>
      <c r="F178" s="10">
        <v>112981.53826678205</v>
      </c>
      <c r="G178" s="10">
        <v>246961.60698743214</v>
      </c>
      <c r="H178" s="10">
        <v>137018.46173321502</v>
      </c>
    </row>
    <row r="179" spans="1:8" x14ac:dyDescent="0.25">
      <c r="A179" s="14">
        <v>178</v>
      </c>
      <c r="B179" s="10">
        <v>1395.2633163131711</v>
      </c>
      <c r="C179" s="10">
        <v>518.3865135573302</v>
      </c>
      <c r="D179" s="10">
        <v>876.87680275584091</v>
      </c>
      <c r="E179" s="10">
        <v>134498.45523420657</v>
      </c>
      <c r="F179" s="10">
        <v>113858.41506953789</v>
      </c>
      <c r="G179" s="10">
        <v>248356.87030374532</v>
      </c>
      <c r="H179" s="10">
        <v>136141.58493045918</v>
      </c>
    </row>
    <row r="180" spans="1:8" x14ac:dyDescent="0.25">
      <c r="A180" s="14">
        <v>179</v>
      </c>
      <c r="B180" s="10">
        <v>1395.2633163131711</v>
      </c>
      <c r="C180" s="10">
        <v>515.06899632023726</v>
      </c>
      <c r="D180" s="10">
        <v>880.19431999293386</v>
      </c>
      <c r="E180" s="10">
        <v>135013.52423052682</v>
      </c>
      <c r="F180" s="10">
        <v>114738.60938953083</v>
      </c>
      <c r="G180" s="10">
        <v>249752.13362005851</v>
      </c>
      <c r="H180" s="10">
        <v>135261.39061046622</v>
      </c>
    </row>
    <row r="181" spans="1:8" x14ac:dyDescent="0.25">
      <c r="A181" s="14">
        <v>180</v>
      </c>
      <c r="B181" s="10">
        <v>1395.2633163131711</v>
      </c>
      <c r="C181" s="10">
        <v>511.73892780959721</v>
      </c>
      <c r="D181" s="10">
        <v>883.52438850357385</v>
      </c>
      <c r="E181" s="10">
        <v>135525.26315833643</v>
      </c>
      <c r="F181" s="10">
        <v>115622.1337780344</v>
      </c>
      <c r="G181" s="10">
        <v>251147.39693637169</v>
      </c>
      <c r="H181" s="10">
        <v>134377.86622196261</v>
      </c>
    </row>
    <row r="182" spans="1:8" x14ac:dyDescent="0.25">
      <c r="A182" s="14">
        <v>181</v>
      </c>
      <c r="B182" s="10">
        <v>1395.2633163131711</v>
      </c>
      <c r="C182" s="10">
        <v>508.39626053975854</v>
      </c>
      <c r="D182" s="10">
        <v>886.86705577341263</v>
      </c>
      <c r="E182" s="10">
        <v>136033.6594188762</v>
      </c>
      <c r="F182" s="10">
        <v>116509.00083380782</v>
      </c>
      <c r="G182" s="10">
        <v>252542.66025268487</v>
      </c>
      <c r="H182" s="10">
        <v>133490.99916618923</v>
      </c>
    </row>
    <row r="183" spans="1:8" x14ac:dyDescent="0.25">
      <c r="A183" s="14">
        <v>182</v>
      </c>
      <c r="B183" s="10">
        <v>1395.2633163131711</v>
      </c>
      <c r="C183" s="10">
        <v>505.04094684541593</v>
      </c>
      <c r="D183" s="10">
        <v>890.22236946775524</v>
      </c>
      <c r="E183" s="10">
        <v>136538.7003657216</v>
      </c>
      <c r="F183" s="10">
        <v>117399.22320327557</v>
      </c>
      <c r="G183" s="10">
        <v>253937.92356899806</v>
      </c>
      <c r="H183" s="10">
        <v>132600.77679672145</v>
      </c>
    </row>
    <row r="184" spans="1:8" x14ac:dyDescent="0.25">
      <c r="A184" s="14">
        <v>183</v>
      </c>
      <c r="B184" s="10">
        <v>1395.2633163131711</v>
      </c>
      <c r="C184" s="10">
        <v>501.67293888092951</v>
      </c>
      <c r="D184" s="10">
        <v>893.59037743224167</v>
      </c>
      <c r="E184" s="10">
        <v>137040.37330460252</v>
      </c>
      <c r="F184" s="10">
        <v>118292.81358070781</v>
      </c>
      <c r="G184" s="10">
        <v>255333.18688531124</v>
      </c>
      <c r="H184" s="10">
        <v>131707.18641928918</v>
      </c>
    </row>
    <row r="185" spans="1:8" x14ac:dyDescent="0.25">
      <c r="A185" s="14">
        <v>184</v>
      </c>
      <c r="B185" s="10">
        <v>1395.2633163131711</v>
      </c>
      <c r="C185" s="10">
        <v>498.29218861964409</v>
      </c>
      <c r="D185" s="10">
        <v>896.97112769352702</v>
      </c>
      <c r="E185" s="10">
        <v>137538.66549322216</v>
      </c>
      <c r="F185" s="10">
        <v>119189.78470840133</v>
      </c>
      <c r="G185" s="10">
        <v>256728.45020162442</v>
      </c>
      <c r="H185" s="10">
        <v>130810.21529159568</v>
      </c>
    </row>
    <row r="186" spans="1:8" x14ac:dyDescent="0.25">
      <c r="A186" s="14">
        <v>185</v>
      </c>
      <c r="B186" s="10">
        <v>1395.2633163131711</v>
      </c>
      <c r="C186" s="10">
        <v>494.89864785320367</v>
      </c>
      <c r="D186" s="10">
        <v>900.36466845996745</v>
      </c>
      <c r="E186" s="10">
        <v>138033.56414107536</v>
      </c>
      <c r="F186" s="10">
        <v>120090.1493768613</v>
      </c>
      <c r="G186" s="10">
        <v>258123.71351793761</v>
      </c>
      <c r="H186" s="10">
        <v>129909.85062313566</v>
      </c>
    </row>
    <row r="187" spans="1:8" x14ac:dyDescent="0.25">
      <c r="A187" s="14">
        <v>186</v>
      </c>
      <c r="B187" s="10">
        <v>1395.2633163131711</v>
      </c>
      <c r="C187" s="10">
        <v>491.49226819086323</v>
      </c>
      <c r="D187" s="10">
        <v>903.77104812230789</v>
      </c>
      <c r="E187" s="10">
        <v>138525.05640926622</v>
      </c>
      <c r="F187" s="10">
        <v>120993.9204249836</v>
      </c>
      <c r="G187" s="10">
        <v>259518.97683425079</v>
      </c>
      <c r="H187" s="10">
        <v>129006.07957501337</v>
      </c>
    </row>
    <row r="188" spans="1:8" x14ac:dyDescent="0.25">
      <c r="A188" s="14">
        <v>187</v>
      </c>
      <c r="B188" s="10">
        <v>1395.2633163131711</v>
      </c>
      <c r="C188" s="10">
        <v>488.07300105880057</v>
      </c>
      <c r="D188" s="10">
        <v>907.19031525437049</v>
      </c>
      <c r="E188" s="10">
        <v>139013.12941032503</v>
      </c>
      <c r="F188" s="10">
        <v>121901.11074023797</v>
      </c>
      <c r="G188" s="10">
        <v>260914.24015056397</v>
      </c>
      <c r="H188" s="10">
        <v>128098.88925975896</v>
      </c>
    </row>
    <row r="189" spans="1:8" x14ac:dyDescent="0.25">
      <c r="A189" s="14">
        <v>188</v>
      </c>
      <c r="B189" s="10">
        <v>1395.2633163131711</v>
      </c>
      <c r="C189" s="10">
        <v>484.6407976994214</v>
      </c>
      <c r="D189" s="10">
        <v>910.62251861374966</v>
      </c>
      <c r="E189" s="10">
        <v>139497.77020802445</v>
      </c>
      <c r="F189" s="10">
        <v>122811.73325885172</v>
      </c>
      <c r="G189" s="10">
        <v>262309.50346687716</v>
      </c>
      <c r="H189" s="10">
        <v>127188.26674114523</v>
      </c>
    </row>
    <row r="190" spans="1:8" x14ac:dyDescent="0.25">
      <c r="A190" s="14">
        <v>189</v>
      </c>
      <c r="B190" s="10">
        <v>1395.2633163131711</v>
      </c>
      <c r="C190" s="10">
        <v>481.1956091706661</v>
      </c>
      <c r="D190" s="10">
        <v>914.06770714250501</v>
      </c>
      <c r="E190" s="10">
        <v>139978.9658171951</v>
      </c>
      <c r="F190" s="10">
        <v>123725.80096599422</v>
      </c>
      <c r="G190" s="10">
        <v>263704.76678319031</v>
      </c>
      <c r="H190" s="10">
        <v>126274.1990340027</v>
      </c>
    </row>
    <row r="191" spans="1:8" x14ac:dyDescent="0.25">
      <c r="A191" s="14">
        <v>190</v>
      </c>
      <c r="B191" s="10">
        <v>1395.2633163131711</v>
      </c>
      <c r="C191" s="10">
        <v>477.7373863453102</v>
      </c>
      <c r="D191" s="10">
        <v>917.52592996786098</v>
      </c>
      <c r="E191" s="10">
        <v>140456.70320354041</v>
      </c>
      <c r="F191" s="10">
        <v>124643.32689596208</v>
      </c>
      <c r="G191" s="10">
        <v>265100.03009950346</v>
      </c>
      <c r="H191" s="10">
        <v>125356.67310403482</v>
      </c>
    </row>
    <row r="192" spans="1:8" x14ac:dyDescent="0.25">
      <c r="A192" s="14">
        <v>191</v>
      </c>
      <c r="B192" s="10">
        <v>1395.2633163131711</v>
      </c>
      <c r="C192" s="10">
        <v>474.26607991026509</v>
      </c>
      <c r="D192" s="10">
        <v>920.99723640290608</v>
      </c>
      <c r="E192" s="10">
        <v>140930.96928345069</v>
      </c>
      <c r="F192" s="10">
        <v>125564.32413236499</v>
      </c>
      <c r="G192" s="10">
        <v>266495.29341581662</v>
      </c>
      <c r="H192" s="10">
        <v>124435.67586763192</v>
      </c>
    </row>
    <row r="193" spans="1:8" x14ac:dyDescent="0.25">
      <c r="A193" s="14">
        <v>192</v>
      </c>
      <c r="B193" s="10">
        <v>1395.2633163131711</v>
      </c>
      <c r="C193" s="10">
        <v>470.78164036587407</v>
      </c>
      <c r="D193" s="10">
        <v>924.48167594729705</v>
      </c>
      <c r="E193" s="10">
        <v>141401.75092381655</v>
      </c>
      <c r="F193" s="10">
        <v>126488.80580831229</v>
      </c>
      <c r="G193" s="10">
        <v>267890.55673212977</v>
      </c>
      <c r="H193" s="10">
        <v>123511.19419168461</v>
      </c>
    </row>
    <row r="194" spans="1:8" x14ac:dyDescent="0.25">
      <c r="A194" s="14">
        <v>193</v>
      </c>
      <c r="B194" s="10">
        <v>1395.2633163131711</v>
      </c>
      <c r="C194" s="10">
        <v>467.28401802520682</v>
      </c>
      <c r="D194" s="10">
        <v>927.9792982879643</v>
      </c>
      <c r="E194" s="10">
        <v>141869.03494184176</v>
      </c>
      <c r="F194" s="10">
        <v>127416.78510660025</v>
      </c>
      <c r="G194" s="10">
        <v>269285.82004844293</v>
      </c>
      <c r="H194" s="10">
        <v>122583.21489339662</v>
      </c>
    </row>
    <row r="195" spans="1:8" x14ac:dyDescent="0.25">
      <c r="A195" s="14">
        <v>194</v>
      </c>
      <c r="B195" s="10">
        <v>1395.2633163131711</v>
      </c>
      <c r="C195" s="10">
        <v>463.7731630133506</v>
      </c>
      <c r="D195" s="10">
        <v>931.49015329982058</v>
      </c>
      <c r="E195" s="10">
        <v>142332.80810485512</v>
      </c>
      <c r="F195" s="10">
        <v>128348.27525990007</v>
      </c>
      <c r="G195" s="10">
        <v>270681.08336475608</v>
      </c>
      <c r="H195" s="10">
        <v>121651.72474009683</v>
      </c>
    </row>
    <row r="196" spans="1:8" x14ac:dyDescent="0.25">
      <c r="A196" s="14">
        <v>195</v>
      </c>
      <c r="B196" s="10">
        <v>1395.2633163131711</v>
      </c>
      <c r="C196" s="10">
        <v>460.24902526669968</v>
      </c>
      <c r="D196" s="10">
        <v>935.0142910464715</v>
      </c>
      <c r="E196" s="10">
        <v>142793.05713012183</v>
      </c>
      <c r="F196" s="10">
        <v>129283.28955094655</v>
      </c>
      <c r="G196" s="10">
        <v>272076.34668106923</v>
      </c>
      <c r="H196" s="10">
        <v>120716.71044905034</v>
      </c>
    </row>
    <row r="197" spans="1:8" x14ac:dyDescent="0.25">
      <c r="A197" s="14">
        <v>196</v>
      </c>
      <c r="B197" s="10">
        <v>1395.2633163131711</v>
      </c>
      <c r="C197" s="10">
        <v>456.71155453224048</v>
      </c>
      <c r="D197" s="10">
        <v>938.55176178093063</v>
      </c>
      <c r="E197" s="10">
        <v>143249.76868465406</v>
      </c>
      <c r="F197" s="10">
        <v>130221.84131272747</v>
      </c>
      <c r="G197" s="10">
        <v>273471.60999738239</v>
      </c>
      <c r="H197" s="10">
        <v>119778.1586872694</v>
      </c>
    </row>
    <row r="198" spans="1:8" x14ac:dyDescent="0.25">
      <c r="A198" s="14">
        <v>197</v>
      </c>
      <c r="B198" s="10">
        <v>1395.2633163131711</v>
      </c>
      <c r="C198" s="10">
        <v>453.1607003668359</v>
      </c>
      <c r="D198" s="10">
        <v>942.10261594633516</v>
      </c>
      <c r="E198" s="10">
        <v>143702.92938502089</v>
      </c>
      <c r="F198" s="10">
        <v>131163.94392867381</v>
      </c>
      <c r="G198" s="10">
        <v>274866.87331369554</v>
      </c>
      <c r="H198" s="10">
        <v>118836.05607132307</v>
      </c>
    </row>
    <row r="199" spans="1:8" x14ac:dyDescent="0.25">
      <c r="A199" s="14">
        <v>198</v>
      </c>
      <c r="B199" s="10">
        <v>1395.2633163131711</v>
      </c>
      <c r="C199" s="10">
        <v>449.59641213650559</v>
      </c>
      <c r="D199" s="10">
        <v>945.66690417666553</v>
      </c>
      <c r="E199" s="10">
        <v>144152.5257971574</v>
      </c>
      <c r="F199" s="10">
        <v>132109.61083285048</v>
      </c>
      <c r="G199" s="10">
        <v>276262.1366300087</v>
      </c>
      <c r="H199" s="10">
        <v>117890.38916714636</v>
      </c>
    </row>
    <row r="200" spans="1:8" x14ac:dyDescent="0.25">
      <c r="A200" s="14">
        <v>199</v>
      </c>
      <c r="B200" s="10">
        <v>1395.2633163131711</v>
      </c>
      <c r="C200" s="10">
        <v>446.01863901570374</v>
      </c>
      <c r="D200" s="10">
        <v>949.24467729746743</v>
      </c>
      <c r="E200" s="10">
        <v>144598.54443617311</v>
      </c>
      <c r="F200" s="10">
        <v>133058.85551014796</v>
      </c>
      <c r="G200" s="10">
        <v>277657.39994632185</v>
      </c>
      <c r="H200" s="10">
        <v>116941.14448984888</v>
      </c>
    </row>
    <row r="201" spans="1:8" x14ac:dyDescent="0.25">
      <c r="A201" s="14">
        <v>200</v>
      </c>
      <c r="B201" s="10">
        <v>1395.2633163131711</v>
      </c>
      <c r="C201" s="10">
        <v>442.42732998659494</v>
      </c>
      <c r="D201" s="10">
        <v>952.83598632657618</v>
      </c>
      <c r="E201" s="10">
        <v>145040.9717661597</v>
      </c>
      <c r="F201" s="10">
        <v>134011.69149647452</v>
      </c>
      <c r="G201" s="10">
        <v>279052.663262635</v>
      </c>
      <c r="H201" s="10">
        <v>115988.30850352233</v>
      </c>
    </row>
    <row r="202" spans="1:8" x14ac:dyDescent="0.25">
      <c r="A202" s="14">
        <v>201</v>
      </c>
      <c r="B202" s="10">
        <v>1395.2633163131711</v>
      </c>
      <c r="C202" s="10">
        <v>438.82243383832616</v>
      </c>
      <c r="D202" s="10">
        <v>956.44088247484501</v>
      </c>
      <c r="E202" s="10">
        <v>145479.79419999802</v>
      </c>
      <c r="F202" s="10">
        <v>134968.13237894938</v>
      </c>
      <c r="G202" s="10">
        <v>280447.92657894816</v>
      </c>
      <c r="H202" s="10">
        <v>115031.86762104745</v>
      </c>
    </row>
    <row r="203" spans="1:8" x14ac:dyDescent="0.25">
      <c r="A203" s="14">
        <v>202</v>
      </c>
      <c r="B203" s="10">
        <v>1395.2633163131711</v>
      </c>
      <c r="C203" s="10">
        <v>435.2038991662962</v>
      </c>
      <c r="D203" s="10">
        <v>960.05941714687492</v>
      </c>
      <c r="E203" s="10">
        <v>145914.99809916431</v>
      </c>
      <c r="F203" s="10">
        <v>135928.19179609625</v>
      </c>
      <c r="G203" s="10">
        <v>281843.18989526131</v>
      </c>
      <c r="H203" s="10">
        <v>114071.80820390055</v>
      </c>
    </row>
    <row r="204" spans="1:8" x14ac:dyDescent="0.25">
      <c r="A204" s="14">
        <v>203</v>
      </c>
      <c r="B204" s="10">
        <v>1395.2633163131711</v>
      </c>
      <c r="C204" s="10">
        <v>431.5716743714238</v>
      </c>
      <c r="D204" s="10">
        <v>963.69164194174732</v>
      </c>
      <c r="E204" s="10">
        <v>146346.56977353574</v>
      </c>
      <c r="F204" s="10">
        <v>136891.883438038</v>
      </c>
      <c r="G204" s="10">
        <v>283238.45321157447</v>
      </c>
      <c r="H204" s="10">
        <v>113108.11656195877</v>
      </c>
    </row>
    <row r="205" spans="1:8" x14ac:dyDescent="0.25">
      <c r="A205" s="14">
        <v>204</v>
      </c>
      <c r="B205" s="10">
        <v>1395.2633163131711</v>
      </c>
      <c r="C205" s="10">
        <v>427.9257076594107</v>
      </c>
      <c r="D205" s="10">
        <v>967.33760865376041</v>
      </c>
      <c r="E205" s="10">
        <v>146774.49548119516</v>
      </c>
      <c r="F205" s="10">
        <v>137859.22104669176</v>
      </c>
      <c r="G205" s="10">
        <v>284633.71652788762</v>
      </c>
      <c r="H205" s="10">
        <v>112140.77895330504</v>
      </c>
    </row>
    <row r="206" spans="1:8" x14ac:dyDescent="0.25">
      <c r="A206" s="14">
        <v>205</v>
      </c>
      <c r="B206" s="10">
        <v>1395.2633163131711</v>
      </c>
      <c r="C206" s="10">
        <v>424.26594704000405</v>
      </c>
      <c r="D206" s="10">
        <v>970.99736927316712</v>
      </c>
      <c r="E206" s="10">
        <v>147198.76142823516</v>
      </c>
      <c r="F206" s="10">
        <v>138830.21841596492</v>
      </c>
      <c r="G206" s="10">
        <v>286028.97984420077</v>
      </c>
      <c r="H206" s="10">
        <v>111169.78158403185</v>
      </c>
    </row>
    <row r="207" spans="1:8" x14ac:dyDescent="0.25">
      <c r="A207" s="14">
        <v>206</v>
      </c>
      <c r="B207" s="10">
        <v>1395.2633163131711</v>
      </c>
      <c r="C207" s="10">
        <v>420.59234032625386</v>
      </c>
      <c r="D207" s="10">
        <v>974.67097598691726</v>
      </c>
      <c r="E207" s="10">
        <v>147619.35376856141</v>
      </c>
      <c r="F207" s="10">
        <v>139804.88939195185</v>
      </c>
      <c r="G207" s="10">
        <v>287424.24316051393</v>
      </c>
      <c r="H207" s="10">
        <v>110195.11060804494</v>
      </c>
    </row>
    <row r="208" spans="1:8" x14ac:dyDescent="0.25">
      <c r="A208" s="14">
        <v>207</v>
      </c>
      <c r="B208" s="10">
        <v>1395.2633163131711</v>
      </c>
      <c r="C208" s="10">
        <v>416.90483513377001</v>
      </c>
      <c r="D208" s="10">
        <v>978.35848117940111</v>
      </c>
      <c r="E208" s="10">
        <v>148036.2586036952</v>
      </c>
      <c r="F208" s="10">
        <v>140783.24787313124</v>
      </c>
      <c r="G208" s="10">
        <v>288819.50647682708</v>
      </c>
      <c r="H208" s="10">
        <v>109216.7521268655</v>
      </c>
    </row>
    <row r="209" spans="1:8" x14ac:dyDescent="0.25">
      <c r="A209" s="14">
        <v>208</v>
      </c>
      <c r="B209" s="10">
        <v>1395.2633163131711</v>
      </c>
      <c r="C209" s="10">
        <v>413.20337887997448</v>
      </c>
      <c r="D209" s="10">
        <v>982.05993743319664</v>
      </c>
      <c r="E209" s="10">
        <v>148449.46198257519</v>
      </c>
      <c r="F209" s="10">
        <v>141765.30781056444</v>
      </c>
      <c r="G209" s="10">
        <v>290214.76979314024</v>
      </c>
      <c r="H209" s="10">
        <v>108234.69218943232</v>
      </c>
    </row>
    <row r="210" spans="1:8" x14ac:dyDescent="0.25">
      <c r="A210" s="14">
        <v>209</v>
      </c>
      <c r="B210" s="10">
        <v>1395.2633163131711</v>
      </c>
      <c r="C210" s="10">
        <v>409.48791878335226</v>
      </c>
      <c r="D210" s="10">
        <v>985.77539752981886</v>
      </c>
      <c r="E210" s="10">
        <v>148858.94990135854</v>
      </c>
      <c r="F210" s="10">
        <v>142751.08320809426</v>
      </c>
      <c r="G210" s="10">
        <v>291610.03310945339</v>
      </c>
      <c r="H210" s="10">
        <v>107248.91679190251</v>
      </c>
    </row>
    <row r="211" spans="1:8" x14ac:dyDescent="0.25">
      <c r="A211" s="14">
        <v>210</v>
      </c>
      <c r="B211" s="10">
        <v>1395.2633163131711</v>
      </c>
      <c r="C211" s="10">
        <v>405.75840186269784</v>
      </c>
      <c r="D211" s="10">
        <v>989.50491445047328</v>
      </c>
      <c r="E211" s="10">
        <v>149264.70830322124</v>
      </c>
      <c r="F211" s="10">
        <v>143740.58812254472</v>
      </c>
      <c r="G211" s="10">
        <v>293005.29642576654</v>
      </c>
      <c r="H211" s="10">
        <v>106259.411877452</v>
      </c>
    </row>
    <row r="212" spans="1:8" x14ac:dyDescent="0.25">
      <c r="A212" s="14">
        <v>211</v>
      </c>
      <c r="B212" s="10">
        <v>1395.2633163131711</v>
      </c>
      <c r="C212" s="10">
        <v>402.01477493636008</v>
      </c>
      <c r="D212" s="10">
        <v>993.24854137681109</v>
      </c>
      <c r="E212" s="10">
        <v>149666.72307815761</v>
      </c>
      <c r="F212" s="10">
        <v>144733.83666392154</v>
      </c>
      <c r="G212" s="10">
        <v>294400.5597420797</v>
      </c>
      <c r="H212" s="10">
        <v>105266.16333607519</v>
      </c>
    </row>
    <row r="213" spans="1:8" x14ac:dyDescent="0.25">
      <c r="A213" s="14">
        <v>212</v>
      </c>
      <c r="B213" s="10">
        <v>1395.2633163131711</v>
      </c>
      <c r="C213" s="10">
        <v>398.25698462148449</v>
      </c>
      <c r="D213" s="10">
        <v>997.00633169168668</v>
      </c>
      <c r="E213" s="10">
        <v>150064.9800627791</v>
      </c>
      <c r="F213" s="10">
        <v>145730.84299561323</v>
      </c>
      <c r="G213" s="10">
        <v>295795.82305839285</v>
      </c>
      <c r="H213" s="10">
        <v>104269.15700438351</v>
      </c>
    </row>
    <row r="214" spans="1:8" x14ac:dyDescent="0.25">
      <c r="A214" s="14">
        <v>213</v>
      </c>
      <c r="B214" s="10">
        <v>1395.2633163131711</v>
      </c>
      <c r="C214" s="10">
        <v>394.48497733325092</v>
      </c>
      <c r="D214" s="10">
        <v>1000.7783389799201</v>
      </c>
      <c r="E214" s="10">
        <v>150459.46504011235</v>
      </c>
      <c r="F214" s="10">
        <v>146731.62133459316</v>
      </c>
      <c r="G214" s="10">
        <v>297191.08637470601</v>
      </c>
      <c r="H214" s="10">
        <v>103268.37866540358</v>
      </c>
    </row>
    <row r="215" spans="1:8" x14ac:dyDescent="0.25">
      <c r="A215" s="14">
        <v>214</v>
      </c>
      <c r="B215" s="10">
        <v>1395.2633163131711</v>
      </c>
      <c r="C215" s="10">
        <v>390.69869928411021</v>
      </c>
      <c r="D215" s="10">
        <v>1004.5646170290609</v>
      </c>
      <c r="E215" s="10">
        <v>150850.16373939646</v>
      </c>
      <c r="F215" s="10">
        <v>147736.18595162223</v>
      </c>
      <c r="G215" s="10">
        <v>298586.34969101916</v>
      </c>
      <c r="H215" s="10">
        <v>102263.81404837452</v>
      </c>
    </row>
    <row r="216" spans="1:8" x14ac:dyDescent="0.25">
      <c r="A216" s="14">
        <v>215</v>
      </c>
      <c r="B216" s="10">
        <v>1395.2633163131711</v>
      </c>
      <c r="C216" s="10">
        <v>386.89809648301696</v>
      </c>
      <c r="D216" s="10">
        <v>1008.3652198301542</v>
      </c>
      <c r="E216" s="10">
        <v>151237.06183587949</v>
      </c>
      <c r="F216" s="10">
        <v>148744.55117145239</v>
      </c>
      <c r="G216" s="10">
        <v>299981.61300733231</v>
      </c>
      <c r="H216" s="10">
        <v>101255.44882854434</v>
      </c>
    </row>
    <row r="217" spans="1:8" x14ac:dyDescent="0.25">
      <c r="A217" s="14">
        <v>216</v>
      </c>
      <c r="B217" s="10">
        <v>1395.2633163131711</v>
      </c>
      <c r="C217" s="10">
        <v>383.08311473465943</v>
      </c>
      <c r="D217" s="10">
        <v>1012.1802015785117</v>
      </c>
      <c r="E217" s="10">
        <v>151620.14495061414</v>
      </c>
      <c r="F217" s="10">
        <v>149756.7313730309</v>
      </c>
      <c r="G217" s="10">
        <v>301376.87632364547</v>
      </c>
      <c r="H217" s="10">
        <v>100243.26862696582</v>
      </c>
    </row>
    <row r="218" spans="1:8" x14ac:dyDescent="0.25">
      <c r="A218" s="14">
        <v>217</v>
      </c>
      <c r="B218" s="10">
        <v>1395.2633163131711</v>
      </c>
      <c r="C218" s="10">
        <v>379.25369963868735</v>
      </c>
      <c r="D218" s="10">
        <v>1016.0096166744838</v>
      </c>
      <c r="E218" s="10">
        <v>151999.39865025281</v>
      </c>
      <c r="F218" s="10">
        <v>150772.74098970537</v>
      </c>
      <c r="G218" s="10">
        <v>302772.13963995862</v>
      </c>
      <c r="H218" s="10">
        <v>99227.259010291338</v>
      </c>
    </row>
    <row r="219" spans="1:8" x14ac:dyDescent="0.25">
      <c r="A219" s="14">
        <v>218</v>
      </c>
      <c r="B219" s="10">
        <v>1395.2633163131711</v>
      </c>
      <c r="C219" s="10">
        <v>375.40979658893559</v>
      </c>
      <c r="D219" s="10">
        <v>1019.8535197242355</v>
      </c>
      <c r="E219" s="10">
        <v>152374.80844684175</v>
      </c>
      <c r="F219" s="10">
        <v>151792.59450942962</v>
      </c>
      <c r="G219" s="10">
        <v>304167.40295627178</v>
      </c>
      <c r="H219" s="10">
        <v>98207.405490567107</v>
      </c>
    </row>
    <row r="220" spans="1:8" x14ac:dyDescent="0.25">
      <c r="A220" s="14">
        <v>219</v>
      </c>
      <c r="B220" s="10">
        <v>1395.2633163131711</v>
      </c>
      <c r="C220" s="10">
        <v>371.55135077264555</v>
      </c>
      <c r="D220" s="10">
        <v>1023.7119655405256</v>
      </c>
      <c r="E220" s="10">
        <v>152746.35979761439</v>
      </c>
      <c r="F220" s="10">
        <v>152816.30647497013</v>
      </c>
      <c r="G220" s="10">
        <v>305562.66627258493</v>
      </c>
      <c r="H220" s="10">
        <v>97183.693525026523</v>
      </c>
    </row>
    <row r="221" spans="1:8" x14ac:dyDescent="0.25">
      <c r="A221" s="14">
        <v>220</v>
      </c>
      <c r="B221" s="10">
        <v>1395.2633163131711</v>
      </c>
      <c r="C221" s="10">
        <v>367.67830716968371</v>
      </c>
      <c r="D221" s="10">
        <v>1027.5850091434875</v>
      </c>
      <c r="E221" s="10">
        <v>153114.03810478406</v>
      </c>
      <c r="F221" s="10">
        <v>153843.89148411361</v>
      </c>
      <c r="G221" s="10">
        <v>306957.92958889809</v>
      </c>
      <c r="H221" s="10">
        <v>96156.108515883083</v>
      </c>
    </row>
    <row r="222" spans="1:8" x14ac:dyDescent="0.25">
      <c r="A222" s="14">
        <v>221</v>
      </c>
      <c r="B222" s="10">
        <v>1395.2633163131711</v>
      </c>
      <c r="C222" s="10">
        <v>363.79061055175765</v>
      </c>
      <c r="D222" s="10">
        <v>1031.4727057614134</v>
      </c>
      <c r="E222" s="10">
        <v>153477.82871533581</v>
      </c>
      <c r="F222" s="10">
        <v>154875.36418987502</v>
      </c>
      <c r="G222" s="10">
        <v>308353.19290521124</v>
      </c>
      <c r="H222" s="10">
        <v>95124.635810121617</v>
      </c>
    </row>
    <row r="223" spans="1:8" x14ac:dyDescent="0.25">
      <c r="A223" s="14">
        <v>222</v>
      </c>
      <c r="B223" s="10">
        <v>1395.2633163131711</v>
      </c>
      <c r="C223" s="10">
        <v>359.88820548162681</v>
      </c>
      <c r="D223" s="10">
        <v>1035.3751108315444</v>
      </c>
      <c r="E223" s="10">
        <v>153837.71692081745</v>
      </c>
      <c r="F223" s="10">
        <v>155910.73930070657</v>
      </c>
      <c r="G223" s="10">
        <v>309748.45622152439</v>
      </c>
      <c r="H223" s="10">
        <v>94089.260699290069</v>
      </c>
    </row>
    <row r="224" spans="1:8" x14ac:dyDescent="0.25">
      <c r="A224" s="14">
        <v>223</v>
      </c>
      <c r="B224" s="10">
        <v>1395.2633163131711</v>
      </c>
      <c r="C224" s="10">
        <v>355.97103631231408</v>
      </c>
      <c r="D224" s="10">
        <v>1039.2922800008571</v>
      </c>
      <c r="E224" s="10">
        <v>154193.68795712976</v>
      </c>
      <c r="F224" s="10">
        <v>156950.03158070744</v>
      </c>
      <c r="G224" s="10">
        <v>311143.71953783755</v>
      </c>
      <c r="H224" s="10">
        <v>93049.968419289231</v>
      </c>
    </row>
    <row r="225" spans="1:8" x14ac:dyDescent="0.25">
      <c r="A225" s="14">
        <v>224</v>
      </c>
      <c r="B225" s="10">
        <v>1395.2633163131711</v>
      </c>
      <c r="C225" s="10">
        <v>352.03904718631094</v>
      </c>
      <c r="D225" s="10">
        <v>1043.2242691268602</v>
      </c>
      <c r="E225" s="10">
        <v>154545.72700431608</v>
      </c>
      <c r="F225" s="10">
        <v>157993.2558498343</v>
      </c>
      <c r="G225" s="10">
        <v>312538.9828541507</v>
      </c>
      <c r="H225" s="10">
        <v>92006.744150162354</v>
      </c>
    </row>
    <row r="226" spans="1:8" x14ac:dyDescent="0.25">
      <c r="A226" s="14">
        <v>225</v>
      </c>
      <c r="B226" s="10">
        <v>1395.2633163131711</v>
      </c>
      <c r="C226" s="10">
        <v>348.09218203478093</v>
      </c>
      <c r="D226" s="10">
        <v>1047.1711342783901</v>
      </c>
      <c r="E226" s="10">
        <v>154893.81918635085</v>
      </c>
      <c r="F226" s="10">
        <v>159040.42698411268</v>
      </c>
      <c r="G226" s="10">
        <v>313934.24617046386</v>
      </c>
      <c r="H226" s="10">
        <v>90959.573015883958</v>
      </c>
    </row>
    <row r="227" spans="1:8" x14ac:dyDescent="0.25">
      <c r="A227" s="14">
        <v>226</v>
      </c>
      <c r="B227" s="10">
        <v>1395.2633163131711</v>
      </c>
      <c r="C227" s="10">
        <v>344.130384576761</v>
      </c>
      <c r="D227" s="10">
        <v>1051.1329317364102</v>
      </c>
      <c r="E227" s="10">
        <v>155237.94957092762</v>
      </c>
      <c r="F227" s="10">
        <v>160091.55991584909</v>
      </c>
      <c r="G227" s="10">
        <v>315329.50948677701</v>
      </c>
      <c r="H227" s="10">
        <v>89908.440084147529</v>
      </c>
    </row>
    <row r="228" spans="1:8" x14ac:dyDescent="0.25">
      <c r="A228" s="14">
        <v>227</v>
      </c>
      <c r="B228" s="10">
        <v>1395.2633163131711</v>
      </c>
      <c r="C228" s="10">
        <v>340.15359831835815</v>
      </c>
      <c r="D228" s="10">
        <v>1055.1097179948129</v>
      </c>
      <c r="E228" s="10">
        <v>155578.10316924599</v>
      </c>
      <c r="F228" s="10">
        <v>161146.66963384391</v>
      </c>
      <c r="G228" s="10">
        <v>316724.77280309016</v>
      </c>
      <c r="H228" s="10">
        <v>88853.330366152732</v>
      </c>
    </row>
    <row r="229" spans="1:8" x14ac:dyDescent="0.25">
      <c r="A229" s="14">
        <v>228</v>
      </c>
      <c r="B229" s="10">
        <v>1395.2633163131711</v>
      </c>
      <c r="C229" s="10">
        <v>336.16176655194448</v>
      </c>
      <c r="D229" s="10">
        <v>1059.1015497612266</v>
      </c>
      <c r="E229" s="10">
        <v>155914.26493579795</v>
      </c>
      <c r="F229" s="10">
        <v>162205.77118360513</v>
      </c>
      <c r="G229" s="10">
        <v>318120.03611940332</v>
      </c>
      <c r="H229" s="10">
        <v>87794.228816391493</v>
      </c>
    </row>
    <row r="230" spans="1:8" x14ac:dyDescent="0.25">
      <c r="A230" s="14">
        <v>229</v>
      </c>
      <c r="B230" s="10">
        <v>1395.2633163131711</v>
      </c>
      <c r="C230" s="10">
        <v>332.15483235534782</v>
      </c>
      <c r="D230" s="10">
        <v>1063.1084839578234</v>
      </c>
      <c r="E230" s="10">
        <v>156246.41976815331</v>
      </c>
      <c r="F230" s="10">
        <v>163268.87966756296</v>
      </c>
      <c r="G230" s="10">
        <v>319515.29943571647</v>
      </c>
      <c r="H230" s="10">
        <v>86731.120332433638</v>
      </c>
    </row>
    <row r="231" spans="1:8" x14ac:dyDescent="0.25">
      <c r="A231" s="14">
        <v>230</v>
      </c>
      <c r="B231" s="10">
        <v>1395.2633163131711</v>
      </c>
      <c r="C231" s="10">
        <v>328.13273859104061</v>
      </c>
      <c r="D231" s="10">
        <v>1067.1305777221305</v>
      </c>
      <c r="E231" s="10">
        <v>156574.55250674434</v>
      </c>
      <c r="F231" s="10">
        <v>164336.01024528508</v>
      </c>
      <c r="G231" s="10">
        <v>320910.56275202963</v>
      </c>
      <c r="H231" s="10">
        <v>85663.989754711496</v>
      </c>
    </row>
    <row r="232" spans="1:8" x14ac:dyDescent="0.25">
      <c r="A232" s="14">
        <v>231</v>
      </c>
      <c r="B232" s="10">
        <v>1395.2633163131711</v>
      </c>
      <c r="C232" s="10">
        <v>324.09542790532515</v>
      </c>
      <c r="D232" s="10">
        <v>1071.167888407846</v>
      </c>
      <c r="E232" s="10">
        <v>156898.64793464966</v>
      </c>
      <c r="F232" s="10">
        <v>165407.17813369294</v>
      </c>
      <c r="G232" s="10">
        <v>322305.82606834278</v>
      </c>
      <c r="H232" s="10">
        <v>84592.821866303653</v>
      </c>
    </row>
    <row r="233" spans="1:8" x14ac:dyDescent="0.25">
      <c r="A233" s="14">
        <v>232</v>
      </c>
      <c r="B233" s="10">
        <v>1395.2633163131711</v>
      </c>
      <c r="C233" s="10">
        <v>320.04284272751551</v>
      </c>
      <c r="D233" s="10">
        <v>1075.2204735856556</v>
      </c>
      <c r="E233" s="10">
        <v>157218.69077737717</v>
      </c>
      <c r="F233" s="10">
        <v>166482.39860727859</v>
      </c>
      <c r="G233" s="10">
        <v>323701.08938465593</v>
      </c>
      <c r="H233" s="10">
        <v>83517.601392718017</v>
      </c>
    </row>
    <row r="234" spans="1:8" x14ac:dyDescent="0.25">
      <c r="A234" s="14">
        <v>233</v>
      </c>
      <c r="B234" s="10">
        <v>1395.2633163131711</v>
      </c>
      <c r="C234" s="10">
        <v>315.97492526911651</v>
      </c>
      <c r="D234" s="10">
        <v>1079.2883910440546</v>
      </c>
      <c r="E234" s="10">
        <v>157534.66570264628</v>
      </c>
      <c r="F234" s="10">
        <v>167561.68699832264</v>
      </c>
      <c r="G234" s="10">
        <v>325096.35270096909</v>
      </c>
      <c r="H234" s="10">
        <v>82438.313001673945</v>
      </c>
    </row>
    <row r="235" spans="1:8" x14ac:dyDescent="0.25">
      <c r="A235" s="14">
        <v>234</v>
      </c>
      <c r="B235" s="10">
        <v>1395.2633163131711</v>
      </c>
      <c r="C235" s="10">
        <v>311.89161752299975</v>
      </c>
      <c r="D235" s="10">
        <v>1083.3716987901714</v>
      </c>
      <c r="E235" s="10">
        <v>157846.55732016929</v>
      </c>
      <c r="F235" s="10">
        <v>168645.05869711281</v>
      </c>
      <c r="G235" s="10">
        <v>326491.61601728224</v>
      </c>
      <c r="H235" s="10">
        <v>81354.941302883759</v>
      </c>
    </row>
    <row r="236" spans="1:8" x14ac:dyDescent="0.25">
      <c r="A236" s="14">
        <v>235</v>
      </c>
      <c r="B236" s="10">
        <v>1395.2633163131711</v>
      </c>
      <c r="C236" s="10">
        <v>307.79286126257688</v>
      </c>
      <c r="D236" s="10">
        <v>1087.4704550505942</v>
      </c>
      <c r="E236" s="10">
        <v>158154.35018143186</v>
      </c>
      <c r="F236" s="10">
        <v>169732.52915216339</v>
      </c>
      <c r="G236" s="10">
        <v>327886.8793335954</v>
      </c>
      <c r="H236" s="10">
        <v>80267.470847833159</v>
      </c>
    </row>
    <row r="237" spans="1:8" x14ac:dyDescent="0.25">
      <c r="A237" s="14">
        <v>236</v>
      </c>
      <c r="B237" s="10">
        <v>1395.2633163131711</v>
      </c>
      <c r="C237" s="10">
        <v>303.67859804096878</v>
      </c>
      <c r="D237" s="10">
        <v>1091.5847182722023</v>
      </c>
      <c r="E237" s="10">
        <v>158458.02877947284</v>
      </c>
      <c r="F237" s="10">
        <v>170824.1138704356</v>
      </c>
      <c r="G237" s="10">
        <v>329282.14264990855</v>
      </c>
      <c r="H237" s="10">
        <v>79175.886129560939</v>
      </c>
    </row>
    <row r="238" spans="1:8" x14ac:dyDescent="0.25">
      <c r="A238" s="14">
        <v>237</v>
      </c>
      <c r="B238" s="10">
        <v>1395.2633163131711</v>
      </c>
      <c r="C238" s="10">
        <v>299.54876919017221</v>
      </c>
      <c r="D238" s="10">
        <v>1095.714547122999</v>
      </c>
      <c r="E238" s="10">
        <v>158757.57754866302</v>
      </c>
      <c r="F238" s="10">
        <v>171919.8284175586</v>
      </c>
      <c r="G238" s="10">
        <v>330677.4059662217</v>
      </c>
      <c r="H238" s="10">
        <v>78080.171582437906</v>
      </c>
    </row>
    <row r="239" spans="1:8" x14ac:dyDescent="0.25">
      <c r="A239" s="14">
        <v>238</v>
      </c>
      <c r="B239" s="10">
        <v>1395.2633163131711</v>
      </c>
      <c r="C239" s="10">
        <v>295.40331582022344</v>
      </c>
      <c r="D239" s="10">
        <v>1099.8600004929476</v>
      </c>
      <c r="E239" s="10">
        <v>159052.98086448325</v>
      </c>
      <c r="F239" s="10">
        <v>173019.68841805155</v>
      </c>
      <c r="G239" s="10">
        <v>332072.66928253486</v>
      </c>
      <c r="H239" s="10">
        <v>76980.311581944989</v>
      </c>
    </row>
    <row r="240" spans="1:8" x14ac:dyDescent="0.25">
      <c r="A240" s="14">
        <v>239</v>
      </c>
      <c r="B240" s="10">
        <v>1395.2633163131711</v>
      </c>
      <c r="C240" s="10">
        <v>291.24217881835852</v>
      </c>
      <c r="D240" s="10">
        <v>1104.0211374948126</v>
      </c>
      <c r="E240" s="10">
        <v>159344.22304330161</v>
      </c>
      <c r="F240" s="10">
        <v>174123.70955554637</v>
      </c>
      <c r="G240" s="10">
        <v>333467.93259884801</v>
      </c>
      <c r="H240" s="10">
        <v>75876.290444450147</v>
      </c>
    </row>
    <row r="241" spans="1:8" x14ac:dyDescent="0.25">
      <c r="A241" s="14">
        <v>240</v>
      </c>
      <c r="B241" s="10">
        <v>1395.2633163131711</v>
      </c>
      <c r="C241" s="10">
        <v>287.06529884816973</v>
      </c>
      <c r="D241" s="10">
        <v>1108.1980174650014</v>
      </c>
      <c r="E241" s="10">
        <v>159631.28834214978</v>
      </c>
      <c r="F241" s="10">
        <v>175231.90757301138</v>
      </c>
      <c r="G241" s="10">
        <v>334863.19591516117</v>
      </c>
      <c r="H241" s="10">
        <v>74768.092426985168</v>
      </c>
    </row>
    <row r="242" spans="1:8" x14ac:dyDescent="0.25">
      <c r="A242" s="14">
        <v>241</v>
      </c>
      <c r="B242" s="10">
        <v>1395.2633163131711</v>
      </c>
      <c r="C242" s="10">
        <v>282.87261634876057</v>
      </c>
      <c r="D242" s="10">
        <v>1112.3906999644105</v>
      </c>
      <c r="E242" s="10">
        <v>159914.16095849854</v>
      </c>
      <c r="F242" s="10">
        <v>176344.29827297581</v>
      </c>
      <c r="G242" s="10">
        <v>336258.45923147432</v>
      </c>
      <c r="H242" s="10">
        <v>73655.701727020714</v>
      </c>
    </row>
    <row r="243" spans="1:8" x14ac:dyDescent="0.25">
      <c r="A243" s="14">
        <v>242</v>
      </c>
      <c r="B243" s="10">
        <v>1395.2633163131711</v>
      </c>
      <c r="C243" s="10">
        <v>278.66407153389503</v>
      </c>
      <c r="D243" s="10">
        <v>1116.599244779276</v>
      </c>
      <c r="E243" s="10">
        <v>160192.82503003243</v>
      </c>
      <c r="F243" s="10">
        <v>177460.89751775507</v>
      </c>
      <c r="G243" s="10">
        <v>337653.72254778747</v>
      </c>
      <c r="H243" s="10">
        <v>72539.102482241462</v>
      </c>
    </row>
    <row r="244" spans="1:8" x14ac:dyDescent="0.25">
      <c r="A244" s="14">
        <v>243</v>
      </c>
      <c r="B244" s="10">
        <v>1395.2633163131711</v>
      </c>
      <c r="C244" s="10">
        <v>274.43960439114687</v>
      </c>
      <c r="D244" s="10">
        <v>1120.8237119220244</v>
      </c>
      <c r="E244" s="10">
        <v>160467.26463442357</v>
      </c>
      <c r="F244" s="10">
        <v>178581.72122967709</v>
      </c>
      <c r="G244" s="10">
        <v>339048.98586410063</v>
      </c>
      <c r="H244" s="10">
        <v>71418.278770319419</v>
      </c>
    </row>
    <row r="245" spans="1:8" x14ac:dyDescent="0.25">
      <c r="A245" s="14">
        <v>244</v>
      </c>
      <c r="B245" s="10">
        <v>1395.2633163131711</v>
      </c>
      <c r="C245" s="10">
        <v>270.19915468104182</v>
      </c>
      <c r="D245" s="10">
        <v>1125.0641616321293</v>
      </c>
      <c r="E245" s="10">
        <v>160737.4637891046</v>
      </c>
      <c r="F245" s="10">
        <v>179706.78539130921</v>
      </c>
      <c r="G245" s="10">
        <v>340444.24918041378</v>
      </c>
      <c r="H245" s="10">
        <v>70293.214608687296</v>
      </c>
    </row>
    <row r="246" spans="1:8" x14ac:dyDescent="0.25">
      <c r="A246" s="14">
        <v>245</v>
      </c>
      <c r="B246" s="10">
        <v>1395.2633163131711</v>
      </c>
      <c r="C246" s="10">
        <v>265.9426619362003</v>
      </c>
      <c r="D246" s="10">
        <v>1129.3206543769709</v>
      </c>
      <c r="E246" s="10">
        <v>161003.40645104079</v>
      </c>
      <c r="F246" s="10">
        <v>180836.10604568617</v>
      </c>
      <c r="G246" s="10">
        <v>341839.51249672694</v>
      </c>
      <c r="H246" s="10">
        <v>69163.893954310333</v>
      </c>
    </row>
    <row r="247" spans="1:8" x14ac:dyDescent="0.25">
      <c r="A247" s="14">
        <v>246</v>
      </c>
      <c r="B247" s="10">
        <v>1395.2633163131711</v>
      </c>
      <c r="C247" s="10">
        <v>261.67006546047412</v>
      </c>
      <c r="D247" s="10">
        <v>1133.5932508526971</v>
      </c>
      <c r="E247" s="10">
        <v>161265.07651650126</v>
      </c>
      <c r="F247" s="10">
        <v>181969.69929653886</v>
      </c>
      <c r="G247" s="10">
        <v>343234.77581304009</v>
      </c>
      <c r="H247" s="10">
        <v>68030.3007034576</v>
      </c>
    </row>
    <row r="248" spans="1:8" x14ac:dyDescent="0.25">
      <c r="A248" s="14">
        <v>247</v>
      </c>
      <c r="B248" s="10">
        <v>1395.2633163131711</v>
      </c>
      <c r="C248" s="10">
        <v>257.38130432808128</v>
      </c>
      <c r="D248" s="10">
        <v>1137.8820119850898</v>
      </c>
      <c r="E248" s="10">
        <v>161522.45782082932</v>
      </c>
      <c r="F248" s="10">
        <v>183107.58130852395</v>
      </c>
      <c r="G248" s="10">
        <v>344630.03912935324</v>
      </c>
      <c r="H248" s="10">
        <v>66892.418691472485</v>
      </c>
    </row>
    <row r="249" spans="1:8" x14ac:dyDescent="0.25">
      <c r="A249" s="14">
        <v>248</v>
      </c>
      <c r="B249" s="10">
        <v>1395.2633163131711</v>
      </c>
      <c r="C249" s="10">
        <v>253.07631738273759</v>
      </c>
      <c r="D249" s="10">
        <v>1142.1869989304334</v>
      </c>
      <c r="E249" s="10">
        <v>161775.53413821207</v>
      </c>
      <c r="F249" s="10">
        <v>184249.76830745439</v>
      </c>
      <c r="G249" s="10">
        <v>346025.3024456664</v>
      </c>
      <c r="H249" s="10">
        <v>65750.231692542089</v>
      </c>
    </row>
    <row r="250" spans="1:8" x14ac:dyDescent="0.25">
      <c r="A250" s="14">
        <v>249</v>
      </c>
      <c r="B250" s="10">
        <v>1395.2633163131711</v>
      </c>
      <c r="C250" s="10">
        <v>248.75504323678425</v>
      </c>
      <c r="D250" s="10">
        <v>1146.5082730763868</v>
      </c>
      <c r="E250" s="10">
        <v>162024.28918144884</v>
      </c>
      <c r="F250" s="10">
        <v>185396.27658053077</v>
      </c>
      <c r="G250" s="10">
        <v>347420.56576197955</v>
      </c>
      <c r="H250" s="10">
        <v>64603.72341946567</v>
      </c>
    </row>
    <row r="251" spans="1:8" x14ac:dyDescent="0.25">
      <c r="A251" s="14">
        <v>250</v>
      </c>
      <c r="B251" s="10">
        <v>1395.2633163131711</v>
      </c>
      <c r="C251" s="10">
        <v>244.41742027031179</v>
      </c>
      <c r="D251" s="10">
        <v>1150.8458960428593</v>
      </c>
      <c r="E251" s="10">
        <v>162268.70660171914</v>
      </c>
      <c r="F251" s="10">
        <v>186547.12247657363</v>
      </c>
      <c r="G251" s="10">
        <v>348815.82907829271</v>
      </c>
      <c r="H251" s="10">
        <v>63452.877523422831</v>
      </c>
    </row>
    <row r="252" spans="1:8" x14ac:dyDescent="0.25">
      <c r="A252" s="14">
        <v>251</v>
      </c>
      <c r="B252" s="10">
        <v>1395.2633163131711</v>
      </c>
      <c r="C252" s="10">
        <v>240.06338663028305</v>
      </c>
      <c r="D252" s="10">
        <v>1155.1999296828881</v>
      </c>
      <c r="E252" s="10">
        <v>162508.76998834944</v>
      </c>
      <c r="F252" s="10">
        <v>187702.32240625651</v>
      </c>
      <c r="G252" s="10">
        <v>350211.09239460586</v>
      </c>
      <c r="H252" s="10">
        <v>62297.677593739951</v>
      </c>
    </row>
    <row r="253" spans="1:8" x14ac:dyDescent="0.25">
      <c r="A253" s="14">
        <v>252</v>
      </c>
      <c r="B253" s="10">
        <v>1395.2633163131711</v>
      </c>
      <c r="C253" s="10">
        <v>235.69288022964949</v>
      </c>
      <c r="D253" s="10">
        <v>1159.5704360835216</v>
      </c>
      <c r="E253" s="10">
        <v>162744.46286857908</v>
      </c>
      <c r="F253" s="10">
        <v>188861.89284234002</v>
      </c>
      <c r="G253" s="10">
        <v>351606.35571091902</v>
      </c>
      <c r="H253" s="10">
        <v>61138.107157656428</v>
      </c>
    </row>
    <row r="254" spans="1:8" x14ac:dyDescent="0.25">
      <c r="A254" s="14">
        <v>253</v>
      </c>
      <c r="B254" s="10">
        <v>1395.2633163131711</v>
      </c>
      <c r="C254" s="10">
        <v>231.30583874646683</v>
      </c>
      <c r="D254" s="10">
        <v>1163.9574775667043</v>
      </c>
      <c r="E254" s="10">
        <v>162975.76870732554</v>
      </c>
      <c r="F254" s="10">
        <v>190025.85031990672</v>
      </c>
      <c r="G254" s="10">
        <v>353001.61902723217</v>
      </c>
      <c r="H254" s="10">
        <v>59974.1496800897</v>
      </c>
    </row>
    <row r="255" spans="1:8" x14ac:dyDescent="0.25">
      <c r="A255" s="14">
        <v>254</v>
      </c>
      <c r="B255" s="10">
        <v>1395.2633163131711</v>
      </c>
      <c r="C255" s="10">
        <v>226.90219962300603</v>
      </c>
      <c r="D255" s="10">
        <v>1168.3611166901651</v>
      </c>
      <c r="E255" s="10">
        <v>163202.67090694854</v>
      </c>
      <c r="F255" s="10">
        <v>191194.21143659687</v>
      </c>
      <c r="G255" s="10">
        <v>354396.88234354532</v>
      </c>
      <c r="H255" s="10">
        <v>58805.788563399547</v>
      </c>
    </row>
    <row r="256" spans="1:8" x14ac:dyDescent="0.25">
      <c r="A256" s="14">
        <v>255</v>
      </c>
      <c r="B256" s="10">
        <v>1395.2633163131711</v>
      </c>
      <c r="C256" s="10">
        <v>222.48190006486163</v>
      </c>
      <c r="D256" s="10">
        <v>1172.7814162483096</v>
      </c>
      <c r="E256" s="10">
        <v>163425.15280701339</v>
      </c>
      <c r="F256" s="10">
        <v>192366.99285284517</v>
      </c>
      <c r="G256" s="10">
        <v>355792.14565985848</v>
      </c>
      <c r="H256" s="10">
        <v>57633.007147151198</v>
      </c>
    </row>
    <row r="257" spans="1:8" x14ac:dyDescent="0.25">
      <c r="A257" s="14">
        <v>256</v>
      </c>
      <c r="B257" s="10">
        <v>1395.2633163131711</v>
      </c>
      <c r="C257" s="10">
        <v>218.04487704005538</v>
      </c>
      <c r="D257" s="10">
        <v>1177.2184392731158</v>
      </c>
      <c r="E257" s="10">
        <v>163643.19768405345</v>
      </c>
      <c r="F257" s="10">
        <v>193544.2112921183</v>
      </c>
      <c r="G257" s="10">
        <v>357187.40897617163</v>
      </c>
      <c r="H257" s="10">
        <v>56455.788707878062</v>
      </c>
    </row>
    <row r="258" spans="1:8" x14ac:dyDescent="0.25">
      <c r="A258" s="14">
        <v>257</v>
      </c>
      <c r="B258" s="10">
        <v>1395.2633163131711</v>
      </c>
      <c r="C258" s="10">
        <v>213.59106727813867</v>
      </c>
      <c r="D258" s="10">
        <v>1181.6722490350326</v>
      </c>
      <c r="E258" s="10">
        <v>163856.78875133159</v>
      </c>
      <c r="F258" s="10">
        <v>194725.88354115334</v>
      </c>
      <c r="G258" s="10">
        <v>358582.67229248479</v>
      </c>
      <c r="H258" s="10">
        <v>55274.116458843055</v>
      </c>
    </row>
    <row r="259" spans="1:8" x14ac:dyDescent="0.25">
      <c r="A259" s="14">
        <v>258</v>
      </c>
      <c r="B259" s="10">
        <v>1395.2633163131711</v>
      </c>
      <c r="C259" s="10">
        <v>209.12040726928956</v>
      </c>
      <c r="D259" s="10">
        <v>1186.1429090438814</v>
      </c>
      <c r="E259" s="10">
        <v>164065.90915860087</v>
      </c>
      <c r="F259" s="10">
        <v>195912.02645019721</v>
      </c>
      <c r="G259" s="10">
        <v>359977.93560879794</v>
      </c>
      <c r="H259" s="10">
        <v>54087.973549799164</v>
      </c>
    </row>
    <row r="260" spans="1:8" x14ac:dyDescent="0.25">
      <c r="A260" s="14">
        <v>259</v>
      </c>
      <c r="B260" s="10">
        <v>1395.2633163131711</v>
      </c>
      <c r="C260" s="10">
        <v>204.63283326340684</v>
      </c>
      <c r="D260" s="10">
        <v>1190.6304830497643</v>
      </c>
      <c r="E260" s="10">
        <v>164270.54199186427</v>
      </c>
      <c r="F260" s="10">
        <v>197102.65693324697</v>
      </c>
      <c r="G260" s="10">
        <v>361373.19892511109</v>
      </c>
      <c r="H260" s="10">
        <v>52897.343066749396</v>
      </c>
    </row>
    <row r="261" spans="1:8" x14ac:dyDescent="0.25">
      <c r="A261" s="14">
        <v>260</v>
      </c>
      <c r="B261" s="10">
        <v>1395.2633163131711</v>
      </c>
      <c r="C261" s="10">
        <v>200.12828126920189</v>
      </c>
      <c r="D261" s="10">
        <v>1195.1350350439693</v>
      </c>
      <c r="E261" s="10">
        <v>164470.67027313347</v>
      </c>
      <c r="F261" s="10">
        <v>198297.79196829093</v>
      </c>
      <c r="G261" s="10">
        <v>362768.46224142425</v>
      </c>
      <c r="H261" s="10">
        <v>51702.208031705413</v>
      </c>
    </row>
    <row r="262" spans="1:8" x14ac:dyDescent="0.25">
      <c r="A262" s="14">
        <v>261</v>
      </c>
      <c r="B262" s="10">
        <v>1395.2633163131711</v>
      </c>
      <c r="C262" s="10">
        <v>195.6066870532855</v>
      </c>
      <c r="D262" s="10">
        <v>1199.6566292598857</v>
      </c>
      <c r="E262" s="10">
        <v>164666.27696018675</v>
      </c>
      <c r="F262" s="10">
        <v>199497.4485975508</v>
      </c>
      <c r="G262" s="10">
        <v>364163.7255577374</v>
      </c>
      <c r="H262" s="10">
        <v>50502.551402445526</v>
      </c>
    </row>
    <row r="263" spans="1:8" x14ac:dyDescent="0.25">
      <c r="A263" s="14">
        <v>262</v>
      </c>
      <c r="B263" s="10">
        <v>1395.2633163131711</v>
      </c>
      <c r="C263" s="10">
        <v>191.06798613925224</v>
      </c>
      <c r="D263" s="10">
        <v>1204.1953301739188</v>
      </c>
      <c r="E263" s="10">
        <v>164857.34494632599</v>
      </c>
      <c r="F263" s="10">
        <v>200701.64392772471</v>
      </c>
      <c r="G263" s="10">
        <v>365558.98887405056</v>
      </c>
      <c r="H263" s="10">
        <v>49298.356072271636</v>
      </c>
    </row>
    <row r="264" spans="1:8" x14ac:dyDescent="0.25">
      <c r="A264" s="14">
        <v>263</v>
      </c>
      <c r="B264" s="10">
        <v>1395.2633163131711</v>
      </c>
      <c r="C264" s="10">
        <v>186.51211380676102</v>
      </c>
      <c r="D264" s="10">
        <v>1208.7512025064102</v>
      </c>
      <c r="E264" s="10">
        <v>165043.85706013275</v>
      </c>
      <c r="F264" s="10">
        <v>201910.39513023113</v>
      </c>
      <c r="G264" s="10">
        <v>366954.25219036371</v>
      </c>
      <c r="H264" s="10">
        <v>48089.604869765193</v>
      </c>
    </row>
    <row r="265" spans="1:8" x14ac:dyDescent="0.25">
      <c r="A265" s="14">
        <v>264</v>
      </c>
      <c r="B265" s="10">
        <v>1395.2633163131711</v>
      </c>
      <c r="C265" s="10">
        <v>181.93900509061166</v>
      </c>
      <c r="D265" s="10">
        <v>1213.3243112225596</v>
      </c>
      <c r="E265" s="10">
        <v>165225.79606522337</v>
      </c>
      <c r="F265" s="10">
        <v>203123.71944145369</v>
      </c>
      <c r="G265" s="10">
        <v>368349.51550667686</v>
      </c>
      <c r="H265" s="10">
        <v>46876.280558542632</v>
      </c>
    </row>
    <row r="266" spans="1:8" x14ac:dyDescent="0.25">
      <c r="A266" s="14">
        <v>265</v>
      </c>
      <c r="B266" s="10">
        <v>1395.2633163131711</v>
      </c>
      <c r="C266" s="10">
        <v>177.34859477981962</v>
      </c>
      <c r="D266" s="10">
        <v>1217.9147215333514</v>
      </c>
      <c r="E266" s="10">
        <v>165403.14466000319</v>
      </c>
      <c r="F266" s="10">
        <v>204341.63416298706</v>
      </c>
      <c r="G266" s="10">
        <v>369744.77882299002</v>
      </c>
      <c r="H266" s="10">
        <v>45658.36583700926</v>
      </c>
    </row>
    <row r="267" spans="1:8" x14ac:dyDescent="0.25">
      <c r="A267" s="14">
        <v>266</v>
      </c>
      <c r="B267" s="10">
        <v>1395.2633163131711</v>
      </c>
      <c r="C267" s="10">
        <v>172.74081741668505</v>
      </c>
      <c r="D267" s="10">
        <v>1222.522498896486</v>
      </c>
      <c r="E267" s="10">
        <v>165575.88547741988</v>
      </c>
      <c r="F267" s="10">
        <v>205564.15666188355</v>
      </c>
      <c r="G267" s="10">
        <v>371140.04213930317</v>
      </c>
      <c r="H267" s="10">
        <v>44435.843338112791</v>
      </c>
    </row>
    <row r="268" spans="1:8" x14ac:dyDescent="0.25">
      <c r="A268" s="14">
        <v>267</v>
      </c>
      <c r="B268" s="10">
        <v>1395.2633163131711</v>
      </c>
      <c r="C268" s="10">
        <v>168.11560729586006</v>
      </c>
      <c r="D268" s="10">
        <v>1227.1477090173112</v>
      </c>
      <c r="E268" s="10">
        <v>165744.00108471574</v>
      </c>
      <c r="F268" s="10">
        <v>206791.30437090085</v>
      </c>
      <c r="G268" s="10">
        <v>372535.30545561633</v>
      </c>
      <c r="H268" s="10">
        <v>43208.695629095506</v>
      </c>
    </row>
    <row r="269" spans="1:8" x14ac:dyDescent="0.25">
      <c r="A269" s="14">
        <v>268</v>
      </c>
      <c r="B269" s="10">
        <v>1395.2633163131711</v>
      </c>
      <c r="C269" s="10">
        <v>163.47289846341133</v>
      </c>
      <c r="D269" s="10">
        <v>1231.7904178497597</v>
      </c>
      <c r="E269" s="10">
        <v>165907.47398317914</v>
      </c>
      <c r="F269" s="10">
        <v>208023.0947887506</v>
      </c>
      <c r="G269" s="10">
        <v>373930.56877192948</v>
      </c>
      <c r="H269" s="10">
        <v>41976.905211245728</v>
      </c>
    </row>
    <row r="270" spans="1:8" x14ac:dyDescent="0.25">
      <c r="A270" s="14">
        <v>269</v>
      </c>
      <c r="B270" s="10">
        <v>1395.2633163131711</v>
      </c>
      <c r="C270" s="10">
        <v>158.81262471587968</v>
      </c>
      <c r="D270" s="10">
        <v>1236.4506915972916</v>
      </c>
      <c r="E270" s="10">
        <v>166066.28660789502</v>
      </c>
      <c r="F270" s="10">
        <v>209259.54548034791</v>
      </c>
      <c r="G270" s="10">
        <v>375325.83208824263</v>
      </c>
      <c r="H270" s="10">
        <v>40740.454519648403</v>
      </c>
    </row>
    <row r="271" spans="1:8" x14ac:dyDescent="0.25">
      <c r="A271" s="14">
        <v>270</v>
      </c>
      <c r="B271" s="10">
        <v>1395.2633163131711</v>
      </c>
      <c r="C271" s="10">
        <v>154.13471959933645</v>
      </c>
      <c r="D271" s="10">
        <v>1241.1285967138347</v>
      </c>
      <c r="E271" s="10">
        <v>166220.42132749435</v>
      </c>
      <c r="F271" s="10">
        <v>210500.67407706173</v>
      </c>
      <c r="G271" s="10">
        <v>376721.09540455579</v>
      </c>
      <c r="H271" s="10">
        <v>39499.325922934571</v>
      </c>
    </row>
    <row r="272" spans="1:8" x14ac:dyDescent="0.25">
      <c r="A272" s="14">
        <v>271</v>
      </c>
      <c r="B272" s="10">
        <v>1395.2633163131711</v>
      </c>
      <c r="C272" s="10">
        <v>149.43911640843581</v>
      </c>
      <c r="D272" s="10">
        <v>1245.8241999047352</v>
      </c>
      <c r="E272" s="10">
        <v>166369.86044390278</v>
      </c>
      <c r="F272" s="10">
        <v>211746.49827696648</v>
      </c>
      <c r="G272" s="10">
        <v>378116.35872086894</v>
      </c>
      <c r="H272" s="10">
        <v>38253.501723029833</v>
      </c>
    </row>
    <row r="273" spans="1:8" x14ac:dyDescent="0.25">
      <c r="A273" s="14">
        <v>272</v>
      </c>
      <c r="B273" s="10">
        <v>1395.2633163131711</v>
      </c>
      <c r="C273" s="10">
        <v>144.72574818546286</v>
      </c>
      <c r="D273" s="10">
        <v>1250.5375681277083</v>
      </c>
      <c r="E273" s="10">
        <v>166514.58619208826</v>
      </c>
      <c r="F273" s="10">
        <v>212997.03584509419</v>
      </c>
      <c r="G273" s="10">
        <v>379511.6220371821</v>
      </c>
      <c r="H273" s="10">
        <v>37002.964154902111</v>
      </c>
    </row>
    <row r="274" spans="1:8" x14ac:dyDescent="0.25">
      <c r="A274" s="14">
        <v>273</v>
      </c>
      <c r="B274" s="10">
        <v>1395.2633163131711</v>
      </c>
      <c r="C274" s="10">
        <v>139.99454771937965</v>
      </c>
      <c r="D274" s="10">
        <v>1255.2687685937915</v>
      </c>
      <c r="E274" s="10">
        <v>166654.58073980763</v>
      </c>
      <c r="F274" s="10">
        <v>214252.30461368797</v>
      </c>
      <c r="G274" s="10">
        <v>380906.88535349525</v>
      </c>
      <c r="H274" s="10">
        <v>35747.695386308318</v>
      </c>
    </row>
    <row r="275" spans="1:8" x14ac:dyDescent="0.25">
      <c r="A275" s="14">
        <v>274</v>
      </c>
      <c r="B275" s="10">
        <v>1395.2633163131711</v>
      </c>
      <c r="C275" s="10">
        <v>135.24544754486647</v>
      </c>
      <c r="D275" s="10">
        <v>1260.0178687683047</v>
      </c>
      <c r="E275" s="10">
        <v>166789.8261873525</v>
      </c>
      <c r="F275" s="10">
        <v>215512.32248245628</v>
      </c>
      <c r="G275" s="10">
        <v>382302.1486698084</v>
      </c>
      <c r="H275" s="10">
        <v>34487.677517540025</v>
      </c>
    </row>
    <row r="276" spans="1:8" x14ac:dyDescent="0.25">
      <c r="A276" s="14">
        <v>275</v>
      </c>
      <c r="B276" s="10">
        <v>1395.2633163131711</v>
      </c>
      <c r="C276" s="10">
        <v>130.47837994135978</v>
      </c>
      <c r="D276" s="10">
        <v>1264.7849363718115</v>
      </c>
      <c r="E276" s="10">
        <v>166920.30456729388</v>
      </c>
      <c r="F276" s="10">
        <v>216777.10741882809</v>
      </c>
      <c r="G276" s="10">
        <v>383697.41198612156</v>
      </c>
      <c r="H276" s="10">
        <v>33222.892581168227</v>
      </c>
    </row>
    <row r="277" spans="1:8" x14ac:dyDescent="0.25">
      <c r="A277" s="14">
        <v>276</v>
      </c>
      <c r="B277" s="10">
        <v>1395.2633163131711</v>
      </c>
      <c r="C277" s="10">
        <v>125.69327693208646</v>
      </c>
      <c r="D277" s="10">
        <v>1269.5700393810846</v>
      </c>
      <c r="E277" s="10">
        <v>167045.99784422596</v>
      </c>
      <c r="F277" s="10">
        <v>218046.67745820919</v>
      </c>
      <c r="G277" s="10">
        <v>385092.67530243471</v>
      </c>
      <c r="H277" s="10">
        <v>31953.322541787144</v>
      </c>
    </row>
    <row r="278" spans="1:8" x14ac:dyDescent="0.25">
      <c r="A278" s="14">
        <v>277</v>
      </c>
      <c r="B278" s="10">
        <v>1395.2633163131711</v>
      </c>
      <c r="C278" s="10">
        <v>120.8900702830947</v>
      </c>
      <c r="D278" s="10">
        <v>1274.3732460300764</v>
      </c>
      <c r="E278" s="10">
        <v>167166.88791450905</v>
      </c>
      <c r="F278" s="10">
        <v>219321.05070423926</v>
      </c>
      <c r="G278" s="10">
        <v>386487.93861874787</v>
      </c>
      <c r="H278" s="10">
        <v>30678.949295757066</v>
      </c>
    </row>
    <row r="279" spans="1:8" x14ac:dyDescent="0.25">
      <c r="A279" s="14">
        <v>278</v>
      </c>
      <c r="B279" s="10">
        <v>1395.2633163131711</v>
      </c>
      <c r="C279" s="10">
        <v>116.0686915022809</v>
      </c>
      <c r="D279" s="10">
        <v>1279.1946248108902</v>
      </c>
      <c r="E279" s="10">
        <v>167282.95660601131</v>
      </c>
      <c r="F279" s="10">
        <v>220600.24532905014</v>
      </c>
      <c r="G279" s="10">
        <v>387883.20193506102</v>
      </c>
      <c r="H279" s="10">
        <v>29399.754670946135</v>
      </c>
    </row>
    <row r="280" spans="1:8" x14ac:dyDescent="0.25">
      <c r="A280" s="14">
        <v>279</v>
      </c>
      <c r="B280" s="10">
        <v>1395.2633163131711</v>
      </c>
      <c r="C280" s="10">
        <v>111.22907183841288</v>
      </c>
      <c r="D280" s="10">
        <v>1284.0342444747582</v>
      </c>
      <c r="E280" s="10">
        <v>167394.18567784972</v>
      </c>
      <c r="F280" s="10">
        <v>221884.27957352489</v>
      </c>
      <c r="G280" s="10">
        <v>389278.46525137417</v>
      </c>
      <c r="H280" s="10">
        <v>28115.720426471369</v>
      </c>
    </row>
    <row r="281" spans="1:8" x14ac:dyDescent="0.25">
      <c r="A281" s="14">
        <v>280</v>
      </c>
      <c r="B281" s="10">
        <v>1395.2633163131711</v>
      </c>
      <c r="C281" s="10">
        <v>106.37114228015001</v>
      </c>
      <c r="D281" s="10">
        <v>1288.8921740330211</v>
      </c>
      <c r="E281" s="10">
        <v>167500.55682012986</v>
      </c>
      <c r="F281" s="10">
        <v>223173.17174755791</v>
      </c>
      <c r="G281" s="10">
        <v>390673.72856768733</v>
      </c>
      <c r="H281" s="10">
        <v>26826.828252438354</v>
      </c>
    </row>
    <row r="282" spans="1:8" x14ac:dyDescent="0.25">
      <c r="A282" s="14">
        <v>281</v>
      </c>
      <c r="B282" s="10">
        <v>1395.2633163131711</v>
      </c>
      <c r="C282" s="10">
        <v>101.49483355505843</v>
      </c>
      <c r="D282" s="10">
        <v>1293.7684827581127</v>
      </c>
      <c r="E282" s="10">
        <v>167602.05165368493</v>
      </c>
      <c r="F282" s="10">
        <v>224466.94023031602</v>
      </c>
      <c r="G282" s="10">
        <v>392068.99188400048</v>
      </c>
      <c r="H282" s="10">
        <v>25533.059769680272</v>
      </c>
    </row>
    <row r="283" spans="1:8" x14ac:dyDescent="0.25">
      <c r="A283" s="14">
        <v>282</v>
      </c>
      <c r="B283" s="10">
        <v>1395.2633163131711</v>
      </c>
      <c r="C283" s="10">
        <v>96.600076128623698</v>
      </c>
      <c r="D283" s="10">
        <v>1298.6632401845475</v>
      </c>
      <c r="E283" s="10">
        <v>167698.65172981354</v>
      </c>
      <c r="F283" s="10">
        <v>225765.60347050056</v>
      </c>
      <c r="G283" s="10">
        <v>393464.25520031364</v>
      </c>
      <c r="H283" s="10">
        <v>24234.396529495712</v>
      </c>
    </row>
    <row r="284" spans="1:8" x14ac:dyDescent="0.25">
      <c r="A284" s="14">
        <v>283</v>
      </c>
      <c r="B284" s="10">
        <v>1395.2633163131711</v>
      </c>
      <c r="C284" s="10">
        <v>91.686800203258784</v>
      </c>
      <c r="D284" s="10">
        <v>1303.5765161099123</v>
      </c>
      <c r="E284" s="10">
        <v>167790.3385300168</v>
      </c>
      <c r="F284" s="10">
        <v>227069.17998661048</v>
      </c>
      <c r="G284" s="10">
        <v>394859.51851662679</v>
      </c>
      <c r="H284" s="10">
        <v>22930.820013385804</v>
      </c>
    </row>
    <row r="285" spans="1:8" x14ac:dyDescent="0.25">
      <c r="A285" s="14">
        <v>284</v>
      </c>
      <c r="B285" s="10">
        <v>1395.2633163131711</v>
      </c>
      <c r="C285" s="10">
        <v>86.754935717309635</v>
      </c>
      <c r="D285" s="10">
        <v>1308.5083805958616</v>
      </c>
      <c r="E285" s="10">
        <v>167877.0934657341</v>
      </c>
      <c r="F285" s="10">
        <v>228377.68836720634</v>
      </c>
      <c r="G285" s="10">
        <v>396254.78183293995</v>
      </c>
      <c r="H285" s="10">
        <v>21622.311632789904</v>
      </c>
    </row>
    <row r="286" spans="1:8" x14ac:dyDescent="0.25">
      <c r="A286" s="14">
        <v>285</v>
      </c>
      <c r="B286" s="10">
        <v>1395.2633163131711</v>
      </c>
      <c r="C286" s="10">
        <v>81.804412344055137</v>
      </c>
      <c r="D286" s="10">
        <v>1313.4589039691159</v>
      </c>
      <c r="E286" s="10">
        <v>167958.89787807816</v>
      </c>
      <c r="F286" s="10">
        <v>229691.14727117546</v>
      </c>
      <c r="G286" s="10">
        <v>397650.0451492531</v>
      </c>
      <c r="H286" s="10">
        <v>20308.852728820788</v>
      </c>
    </row>
    <row r="287" spans="1:8" x14ac:dyDescent="0.25">
      <c r="A287" s="14">
        <v>286</v>
      </c>
      <c r="B287" s="10">
        <v>1395.2633163131711</v>
      </c>
      <c r="C287" s="10">
        <v>76.835159490705323</v>
      </c>
      <c r="D287" s="10">
        <v>1318.4281568224658</v>
      </c>
      <c r="E287" s="10">
        <v>168035.73303756886</v>
      </c>
      <c r="F287" s="10">
        <v>231009.57542799792</v>
      </c>
      <c r="G287" s="10">
        <v>399045.30846556625</v>
      </c>
      <c r="H287" s="10">
        <v>18990.424571998366</v>
      </c>
    </row>
    <row r="288" spans="1:8" x14ac:dyDescent="0.25">
      <c r="A288" s="14">
        <v>287</v>
      </c>
      <c r="B288" s="10">
        <v>1395.2633163131711</v>
      </c>
      <c r="C288" s="10">
        <v>71.847106297393822</v>
      </c>
      <c r="D288" s="10">
        <v>1323.4162100157773</v>
      </c>
      <c r="E288" s="10">
        <v>168107.58014386625</v>
      </c>
      <c r="F288" s="10">
        <v>232332.99163801369</v>
      </c>
      <c r="G288" s="10">
        <v>400440.57178187941</v>
      </c>
      <c r="H288" s="10">
        <v>17667.008361982593</v>
      </c>
    </row>
    <row r="289" spans="1:8" x14ac:dyDescent="0.25">
      <c r="A289" s="14">
        <v>288</v>
      </c>
      <c r="B289" s="10">
        <v>1395.2633163131711</v>
      </c>
      <c r="C289" s="10">
        <v>66.840181636167472</v>
      </c>
      <c r="D289" s="10">
        <v>1328.4231346770036</v>
      </c>
      <c r="E289" s="10">
        <v>168174.4203255024</v>
      </c>
      <c r="F289" s="10">
        <v>233661.41477269068</v>
      </c>
      <c r="G289" s="10">
        <v>401835.83509819256</v>
      </c>
      <c r="H289" s="10">
        <v>16338.585227305564</v>
      </c>
    </row>
    <row r="290" spans="1:8" x14ac:dyDescent="0.25">
      <c r="A290" s="14">
        <v>289</v>
      </c>
      <c r="B290" s="10">
        <v>1395.2633163131711</v>
      </c>
      <c r="C290" s="10">
        <v>61.81431410997272</v>
      </c>
      <c r="D290" s="10">
        <v>1333.4490022031985</v>
      </c>
      <c r="E290" s="10">
        <v>168236.23463961238</v>
      </c>
      <c r="F290" s="10">
        <v>234994.86377489389</v>
      </c>
      <c r="G290" s="10">
        <v>403231.09841450572</v>
      </c>
      <c r="H290" s="10">
        <v>15005.136225102373</v>
      </c>
    </row>
    <row r="291" spans="1:8" x14ac:dyDescent="0.25">
      <c r="A291" s="14">
        <v>290</v>
      </c>
      <c r="B291" s="10">
        <v>1395.2633163131711</v>
      </c>
      <c r="C291" s="10">
        <v>56.76943205163731</v>
      </c>
      <c r="D291" s="10">
        <v>1338.4938842615338</v>
      </c>
      <c r="E291" s="10">
        <v>168293.00407166401</v>
      </c>
      <c r="F291" s="10">
        <v>236333.35765915542</v>
      </c>
      <c r="G291" s="10">
        <v>404626.36173081887</v>
      </c>
      <c r="H291" s="10">
        <v>13666.642340840803</v>
      </c>
    </row>
    <row r="292" spans="1:8" x14ac:dyDescent="0.25">
      <c r="A292" s="14">
        <v>291</v>
      </c>
      <c r="B292" s="10">
        <v>1395.2633163131711</v>
      </c>
      <c r="C292" s="10">
        <v>51.705463522847708</v>
      </c>
      <c r="D292" s="10">
        <v>1343.5578527903235</v>
      </c>
      <c r="E292" s="10">
        <v>168344.70953518685</v>
      </c>
      <c r="F292" s="10">
        <v>237676.91551194573</v>
      </c>
      <c r="G292" s="10">
        <v>406021.62504713202</v>
      </c>
      <c r="H292" s="10">
        <v>12323.084488050479</v>
      </c>
    </row>
    <row r="293" spans="1:8" x14ac:dyDescent="0.25">
      <c r="A293" s="14">
        <v>292</v>
      </c>
      <c r="B293" s="10">
        <v>1395.2633163131711</v>
      </c>
      <c r="C293" s="10">
        <v>46.622336313124315</v>
      </c>
      <c r="D293" s="10">
        <v>1348.6409800000467</v>
      </c>
      <c r="E293" s="10">
        <v>168391.33187149998</v>
      </c>
      <c r="F293" s="10">
        <v>239025.55649194578</v>
      </c>
      <c r="G293" s="10">
        <v>407416.88836344518</v>
      </c>
      <c r="H293" s="10">
        <v>10974.443508050446</v>
      </c>
    </row>
    <row r="294" spans="1:8" x14ac:dyDescent="0.25">
      <c r="A294" s="14">
        <v>293</v>
      </c>
      <c r="B294" s="10">
        <v>1395.2633163131711</v>
      </c>
      <c r="C294" s="10">
        <v>41.519977938790859</v>
      </c>
      <c r="D294" s="10">
        <v>1353.7433383743803</v>
      </c>
      <c r="E294" s="10">
        <v>168432.85184943877</v>
      </c>
      <c r="F294" s="10">
        <v>240379.29983032017</v>
      </c>
      <c r="G294" s="10">
        <v>408812.15167975833</v>
      </c>
      <c r="H294" s="10">
        <v>9620.7001696760653</v>
      </c>
    </row>
    <row r="295" spans="1:8" x14ac:dyDescent="0.25">
      <c r="A295" s="14">
        <v>294</v>
      </c>
      <c r="B295" s="10">
        <v>1395.2633163131711</v>
      </c>
      <c r="C295" s="10">
        <v>36.398315641941117</v>
      </c>
      <c r="D295" s="10">
        <v>1358.8650006712301</v>
      </c>
      <c r="E295" s="10">
        <v>168469.25016508071</v>
      </c>
      <c r="F295" s="10">
        <v>241738.16483099142</v>
      </c>
      <c r="G295" s="10">
        <v>410207.41499607149</v>
      </c>
      <c r="H295" s="10">
        <v>8261.8351690048439</v>
      </c>
    </row>
    <row r="296" spans="1:8" x14ac:dyDescent="0.25">
      <c r="A296" s="14">
        <v>295</v>
      </c>
      <c r="B296" s="10">
        <v>1395.2633163131711</v>
      </c>
      <c r="C296" s="10">
        <v>31.25727638940166</v>
      </c>
      <c r="D296" s="10">
        <v>1364.0060399237695</v>
      </c>
      <c r="E296" s="10">
        <v>168500.50744147011</v>
      </c>
      <c r="F296" s="10">
        <v>243102.17087091517</v>
      </c>
      <c r="G296" s="10">
        <v>411602.67831238464</v>
      </c>
      <c r="H296" s="10">
        <v>6897.8291290810566</v>
      </c>
    </row>
    <row r="297" spans="1:8" x14ac:dyDescent="0.25">
      <c r="A297" s="14">
        <v>296</v>
      </c>
      <c r="B297" s="10">
        <v>1395.2633163131711</v>
      </c>
      <c r="C297" s="10">
        <v>26.09678687169</v>
      </c>
      <c r="D297" s="10">
        <v>1369.1665294414811</v>
      </c>
      <c r="E297" s="10">
        <v>168526.60422834181</v>
      </c>
      <c r="F297" s="10">
        <v>244471.33740035666</v>
      </c>
      <c r="G297" s="10">
        <v>412997.94162869779</v>
      </c>
      <c r="H297" s="10">
        <v>5528.6625996395869</v>
      </c>
    </row>
    <row r="298" spans="1:8" x14ac:dyDescent="0.25">
      <c r="A298" s="14">
        <v>297</v>
      </c>
      <c r="B298" s="10">
        <v>1395.2633163131711</v>
      </c>
      <c r="C298" s="10">
        <v>20.916773501969772</v>
      </c>
      <c r="D298" s="10">
        <v>1374.3465428112013</v>
      </c>
      <c r="E298" s="10">
        <v>168547.52100184376</v>
      </c>
      <c r="F298" s="10">
        <v>245845.68394316785</v>
      </c>
      <c r="G298" s="10">
        <v>414393.20494501095</v>
      </c>
      <c r="H298" s="10">
        <v>4154.3160568283765</v>
      </c>
    </row>
    <row r="299" spans="1:8" x14ac:dyDescent="0.25">
      <c r="A299" s="14">
        <v>298</v>
      </c>
      <c r="B299" s="10">
        <v>1395.2633163131711</v>
      </c>
      <c r="C299" s="10">
        <v>15.717162415000692</v>
      </c>
      <c r="D299" s="10">
        <v>1379.5461538981704</v>
      </c>
      <c r="E299" s="10">
        <v>168563.23816425877</v>
      </c>
      <c r="F299" s="10">
        <v>247225.23009706603</v>
      </c>
      <c r="G299" s="10">
        <v>415788.4682613241</v>
      </c>
      <c r="H299" s="10">
        <v>2774.7699029302044</v>
      </c>
    </row>
    <row r="300" spans="1:8" x14ac:dyDescent="0.25">
      <c r="A300" s="14">
        <v>299</v>
      </c>
      <c r="B300" s="10">
        <v>1395.2633163131711</v>
      </c>
      <c r="C300" s="10">
        <v>10.497879466085941</v>
      </c>
      <c r="D300" s="10">
        <v>1384.7654368470851</v>
      </c>
      <c r="E300" s="10">
        <v>168573.73604372487</v>
      </c>
      <c r="F300" s="10">
        <v>248609.99553391311</v>
      </c>
      <c r="G300" s="10">
        <v>417183.73157763726</v>
      </c>
      <c r="H300" s="10">
        <v>1390.0044660831409</v>
      </c>
    </row>
    <row r="301" spans="1:8" x14ac:dyDescent="0.25">
      <c r="A301" s="14">
        <v>300</v>
      </c>
      <c r="B301" s="10">
        <v>1395.2633163131711</v>
      </c>
      <c r="C301" s="10">
        <v>5.2588502300145494</v>
      </c>
      <c r="D301" s="10">
        <v>1390.0044660831566</v>
      </c>
      <c r="E301" s="10">
        <v>168578.99489395489</v>
      </c>
      <c r="F301" s="10">
        <v>249999.99999999627</v>
      </c>
      <c r="G301" s="10">
        <v>418578.99489395041</v>
      </c>
      <c r="H301" s="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Main</vt:lpstr>
      <vt:lpstr>WIBOR</vt:lpstr>
      <vt:lpstr>Decreasing installments</vt:lpstr>
      <vt:lpstr>Annuite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2014-11-11T18:39:03Z</dcterms:created>
  <dcterms:modified xsi:type="dcterms:W3CDTF">2014-11-12T08:04:11Z</dcterms:modified>
</cp:coreProperties>
</file>