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naho\Downloads\"/>
    </mc:Choice>
  </mc:AlternateContent>
  <xr:revisionPtr revIDLastSave="0" documentId="13_ncr:1_{3EC6B0FB-8C8E-4BD3-9E58-54C9FF022BD0}" xr6:coauthVersionLast="47" xr6:coauthVersionMax="47" xr10:uidLastSave="{00000000-0000-0000-0000-000000000000}"/>
  <bookViews>
    <workbookView xWindow="-108" yWindow="-108" windowWidth="23256" windowHeight="13896" xr2:uid="{933DA10F-1699-4B2F-AF55-F3502697A38E}"/>
  </bookViews>
  <sheets>
    <sheet name="Members" sheetId="2" r:id="rId1"/>
    <sheet name="Sheet1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<sst xmlns="http://schemas.openxmlformats.org/spreadsheetml/2006/main" count="422" uniqueCount="381">
  <si>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Kindly ensure that you do </t>
    </r>
    <r>
      <rPr>
        <b/>
        <u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skip a row.
</t>
    </r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>Capture the Client Reference (</t>
    </r>
    <r>
      <rPr>
        <b/>
        <sz val="11"/>
        <color theme="1"/>
        <rFont val="Calibri"/>
        <family val="2"/>
        <scheme val="minor"/>
      </rPr>
      <t>AdSol Policy Number</t>
    </r>
    <r>
      <rPr>
        <sz val="11"/>
        <color theme="1"/>
        <rFont val="Calibri"/>
        <family val="2"/>
        <scheme val="minor"/>
      </rPr>
      <t xml:space="preserve">), if available in </t>
    </r>
    <r>
      <rPr>
        <b/>
        <sz val="11"/>
        <color theme="1"/>
        <rFont val="Calibri"/>
        <family val="2"/>
        <scheme val="minor"/>
      </rPr>
      <t>column (C)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. Always start with the </t>
    </r>
    <r>
      <rPr>
        <b/>
        <sz val="11"/>
        <color theme="1"/>
        <rFont val="Calibri"/>
        <family val="2"/>
        <scheme val="minor"/>
      </rPr>
      <t>Main Member, Spouse, Family Member, Child &amp; Extended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Indicate the Client Type (</t>
    </r>
    <r>
      <rPr>
        <b/>
        <sz val="11"/>
        <color theme="1"/>
        <rFont val="Calibri"/>
        <family val="2"/>
        <scheme val="minor"/>
      </rPr>
      <t>Member Type</t>
    </r>
    <r>
      <rPr>
        <sz val="11"/>
        <color theme="1"/>
        <rFont val="Calibri"/>
        <family val="2"/>
        <scheme val="minor"/>
      </rPr>
      <t xml:space="preserve">) by choosing from the list in </t>
    </r>
    <r>
      <rPr>
        <b/>
        <sz val="11"/>
        <color theme="1"/>
        <rFont val="Calibri"/>
        <family val="2"/>
        <scheme val="minor"/>
      </rPr>
      <t>column (D)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For the Main Member's insured lives, always specify the </t>
    </r>
    <r>
      <rPr>
        <b/>
        <sz val="11"/>
        <color theme="1"/>
        <rFont val="Calibri"/>
        <family val="2"/>
        <scheme val="minor"/>
      </rPr>
      <t>Main Member Link ID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Passport Number</t>
    </r>
    <r>
      <rPr>
        <sz val="11"/>
        <color theme="1"/>
        <rFont val="Calibri"/>
        <family val="2"/>
        <scheme val="minor"/>
      </rPr>
      <t xml:space="preserve">) in </t>
    </r>
    <r>
      <rPr>
        <b/>
        <sz val="11"/>
        <color theme="1"/>
        <rFont val="Calibri"/>
        <family val="2"/>
        <scheme val="minor"/>
      </rPr>
      <t>column (G)</t>
    </r>
    <r>
      <rPr>
        <sz val="11"/>
        <color theme="1"/>
        <rFont val="Calibri"/>
        <family val="2"/>
        <scheme val="minor"/>
      </rPr>
      <t>.</t>
    </r>
  </si>
  <si>
    <r>
      <rPr>
        <b/>
        <sz val="11"/>
        <color theme="1"/>
        <rFont val="Calibri"/>
        <family val="2"/>
        <scheme val="minor"/>
      </rPr>
      <t xml:space="preserve">6. </t>
    </r>
    <r>
      <rPr>
        <sz val="11"/>
        <color theme="1"/>
        <rFont val="Calibri"/>
        <family val="2"/>
        <scheme val="minor"/>
      </rPr>
      <t xml:space="preserve">Always add a member </t>
    </r>
    <r>
      <rPr>
        <b/>
        <sz val="11"/>
        <color theme="1"/>
        <rFont val="Calibri"/>
        <family val="2"/>
        <scheme val="minor"/>
      </rPr>
      <t>ID Number</t>
    </r>
    <r>
      <rPr>
        <sz val="11"/>
        <color theme="1"/>
        <rFont val="Calibri"/>
        <family val="2"/>
        <scheme val="minor"/>
      </rPr>
      <t xml:space="preserve"> in </t>
    </r>
    <r>
      <rPr>
        <b/>
        <sz val="11"/>
        <color theme="1"/>
        <rFont val="Calibri"/>
        <family val="2"/>
        <scheme val="minor"/>
      </rPr>
      <t xml:space="preserve">column (H) </t>
    </r>
    <r>
      <rPr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Passport Number </t>
    </r>
    <r>
      <rPr>
        <sz val="11"/>
        <color theme="1"/>
        <rFont val="Calibri"/>
        <family val="2"/>
        <scheme val="minor"/>
      </rPr>
      <t>in</t>
    </r>
    <r>
      <rPr>
        <b/>
        <sz val="11"/>
        <color theme="1"/>
        <rFont val="Calibri"/>
        <family val="2"/>
        <scheme val="minor"/>
      </rPr>
      <t xml:space="preserve"> column (I).
7.</t>
    </r>
    <r>
      <rPr>
        <sz val="11"/>
        <color theme="1"/>
        <rFont val="Calibri"/>
        <family val="2"/>
        <scheme val="minor"/>
      </rPr>
      <t xml:space="preserve"> Always capture a Date of Birth in </t>
    </r>
    <r>
      <rPr>
        <b/>
        <sz val="11"/>
        <color theme="1"/>
        <rFont val="Calibri"/>
        <family val="2"/>
        <scheme val="minor"/>
      </rPr>
      <t>column (J)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8.</t>
    </r>
    <r>
      <rPr>
        <sz val="11"/>
        <color theme="1"/>
        <rFont val="Calibri"/>
        <family val="2"/>
        <scheme val="minor"/>
      </rPr>
      <t xml:space="preserve"> Indicate an Option by choosing a Benefit Name from the list in </t>
    </r>
    <r>
      <rPr>
        <b/>
        <sz val="11"/>
        <color theme="1"/>
        <rFont val="Calibri"/>
        <family val="2"/>
        <scheme val="minor"/>
      </rPr>
      <t>column (K)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9.</t>
    </r>
    <r>
      <rPr>
        <sz val="11"/>
        <color theme="1"/>
        <rFont val="Calibri"/>
        <family val="2"/>
        <scheme val="minor"/>
      </rPr>
      <t xml:space="preserve"> Indicate a </t>
    </r>
    <r>
      <rPr>
        <b/>
        <sz val="11"/>
        <color theme="1"/>
        <rFont val="Calibri"/>
        <family val="2"/>
        <scheme val="minor"/>
      </rPr>
      <t>Preferred Method of Communication</t>
    </r>
    <r>
      <rPr>
        <sz val="11"/>
        <color theme="1"/>
        <rFont val="Calibri"/>
        <family val="2"/>
        <scheme val="minor"/>
      </rPr>
      <t xml:space="preserve"> by choosing from the list in </t>
    </r>
    <r>
      <rPr>
        <b/>
        <sz val="11"/>
        <color theme="1"/>
        <rFont val="Calibri"/>
        <family val="2"/>
        <scheme val="minor"/>
      </rPr>
      <t>column (AA)</t>
    </r>
    <r>
      <rPr>
        <sz val="11"/>
        <color theme="1"/>
        <rFont val="Calibri"/>
        <family val="2"/>
        <scheme val="minor"/>
      </rPr>
      <t xml:space="preserve">.
</t>
    </r>
    <r>
      <rPr>
        <b/>
        <sz val="11"/>
        <color theme="1"/>
        <rFont val="Calibri"/>
        <family val="2"/>
        <scheme val="minor"/>
      </rPr>
      <t>10.</t>
    </r>
    <r>
      <rPr>
        <sz val="11"/>
        <color theme="1"/>
        <rFont val="Calibri"/>
        <family val="2"/>
        <scheme val="minor"/>
      </rPr>
      <t xml:space="preserve"> Always add a </t>
    </r>
    <r>
      <rPr>
        <b/>
        <sz val="11"/>
        <color theme="1"/>
        <rFont val="Calibri"/>
        <family val="2"/>
        <scheme val="minor"/>
      </rPr>
      <t>Beneficiary</t>
    </r>
    <r>
      <rPr>
        <sz val="11"/>
        <color theme="1"/>
        <rFont val="Calibri"/>
        <family val="2"/>
        <scheme val="minor"/>
      </rPr>
      <t xml:space="preserve"> for every Main Member.</t>
    </r>
  </si>
  <si>
    <t>CLIENT</t>
  </si>
  <si>
    <t>MEMBERS</t>
  </si>
  <si>
    <t>PHYSICAL ADDRESS</t>
  </si>
  <si>
    <t>POSTAL ADDRESS</t>
  </si>
  <si>
    <t>COMMUNICATION</t>
  </si>
  <si>
    <t>(Group Name as Approved by RMA)</t>
  </si>
  <si>
    <t>(Group Policy Number as Issued by RMA)</t>
  </si>
  <si>
    <t>AdSol Policy Number</t>
  </si>
  <si>
    <t>(Please Choose a Role Below)</t>
  </si>
  <si>
    <t>(Main Member's ID or Passport Number)</t>
  </si>
  <si>
    <t>(Member's Identification Number)</t>
  </si>
  <si>
    <t>(yyyy-mm-dd)</t>
  </si>
  <si>
    <t>(Please Choose an Option Below)</t>
  </si>
  <si>
    <t>(Cover Start Date)</t>
  </si>
  <si>
    <t>(Str No &amp; Name)</t>
  </si>
  <si>
    <t>(Suburb)</t>
  </si>
  <si>
    <t>(Physical)</t>
  </si>
  <si>
    <t>(Area Postal Code)</t>
  </si>
  <si>
    <t>(P.O. Box 
or  
Private Bag)</t>
  </si>
  <si>
    <t>(Postal)</t>
  </si>
  <si>
    <t>(Please Choose a Method Below)</t>
  </si>
  <si>
    <t>Company</t>
  </si>
  <si>
    <t>Policy Number</t>
  </si>
  <si>
    <t>Client Reference</t>
  </si>
  <si>
    <t>Client Type</t>
  </si>
  <si>
    <t>First Name</t>
  </si>
  <si>
    <t>Surname</t>
  </si>
  <si>
    <t>Main Member Link ID</t>
  </si>
  <si>
    <t>ID Number</t>
  </si>
  <si>
    <t>Passport Number</t>
  </si>
  <si>
    <t>Date Of Birth</t>
  </si>
  <si>
    <t>Benefit Name</t>
  </si>
  <si>
    <t>Join Date</t>
  </si>
  <si>
    <t xml:space="preserve">Previous Insurer </t>
  </si>
  <si>
    <t>Previous Insurer Policy Number</t>
  </si>
  <si>
    <t>Previous Insurer Join Date</t>
  </si>
  <si>
    <t>Previous Insurer Cancellation Date</t>
  </si>
  <si>
    <t xml:space="preserve">Address 1 </t>
  </si>
  <si>
    <t>Address 2</t>
  </si>
  <si>
    <t>City</t>
  </si>
  <si>
    <t>Province</t>
  </si>
  <si>
    <t>Country</t>
  </si>
  <si>
    <t>Area Code</t>
  </si>
  <si>
    <t>Postal Address 1</t>
  </si>
  <si>
    <t>Postal Address 2</t>
  </si>
  <si>
    <t>Postal City</t>
  </si>
  <si>
    <t>Postal Province</t>
  </si>
  <si>
    <t>Postal Country</t>
  </si>
  <si>
    <t>Postal Code</t>
  </si>
  <si>
    <t>Telephone</t>
  </si>
  <si>
    <t>Mobile</t>
  </si>
  <si>
    <t>Email</t>
  </si>
  <si>
    <t>Preferred Method Of Communication</t>
  </si>
  <si>
    <t>Roles</t>
  </si>
  <si>
    <t>Benefits</t>
  </si>
  <si>
    <t>Communication</t>
  </si>
  <si>
    <t>Main Member</t>
  </si>
  <si>
    <t>Spouse</t>
  </si>
  <si>
    <t>SMS</t>
  </si>
  <si>
    <t>Child</t>
  </si>
  <si>
    <t>Beneficiary</t>
  </si>
  <si>
    <t>Retirement Age</t>
  </si>
  <si>
    <t>Extended</t>
  </si>
  <si>
    <t>IE Administrators (New Business) (M+C6) MAIN MEMBER 18-40@10K</t>
  </si>
  <si>
    <t>IE Administrators (New Business) (M+C6) MAIN MEMBER 18-40@15K</t>
  </si>
  <si>
    <t>IE Administrators (New Business) (M+C6) MAIN MEMBER 18-40@20K</t>
  </si>
  <si>
    <t>IE Administrators (New Business) (M+C6) MAIN MEMBER 18-40@25K</t>
  </si>
  <si>
    <t>IE Administrators (New Business) (M+C6) MAIN MEMBER 18-40@30K</t>
  </si>
  <si>
    <t>IE Administrators (New Business) (M+C6) MAIN MEMBER 18-40@35K</t>
  </si>
  <si>
    <t>IE Administrators (New Business) (M+C6) MAIN MEMBER 18-40@40K</t>
  </si>
  <si>
    <t>IE Administrators (New Business) (M+C6) MAIN MEMBER 18-40@45K</t>
  </si>
  <si>
    <t>IE Administrators (New Business) (M+C6) MAIN MEMBER 18-40@50K</t>
  </si>
  <si>
    <t>IE Administrators (New Business) (M+C6) MAIN MEMBER 41-55@10K</t>
  </si>
  <si>
    <t>IE Administrators (New Business) (M+C6) MAIN MEMBER 41-55@15K</t>
  </si>
  <si>
    <t>IE Administrators (New Business) (M+C6) MAIN MEMBER 41-55@20K</t>
  </si>
  <si>
    <t>IE Administrators (New Business) (M+C6) MAIN MEMBER 41-55@25K</t>
  </si>
  <si>
    <t>IE Administrators (New Business) (M+C6) MAIN MEMBER 41-55@30K</t>
  </si>
  <si>
    <t>IE Administrators (New Business) (M+C6) MAIN MEMBER 41-55@35K</t>
  </si>
  <si>
    <t>IE Administrators (New Business) (M+C6) MAIN MEMBER 41-55@40K</t>
  </si>
  <si>
    <t>IE Administrators (New Business) (M+C6) MAIN MEMBER 41-55@45K</t>
  </si>
  <si>
    <t>IE Administrators (New Business) (M+C6) MAIN MEMBER 41-55@50K</t>
  </si>
  <si>
    <t>IE Administrators (New Business) (M+C6) MAIN MEMBER 56-65@10K</t>
  </si>
  <si>
    <t>IE Administrators (New Business) (M+C6) MAIN MEMBER 56-65@15K</t>
  </si>
  <si>
    <t>IE Administrators (New Business) (M+C6) MAIN MEMBER 56-65@20K</t>
  </si>
  <si>
    <t>IE Administrators (New Business) (M+C6) MAIN MEMBER 56-65@25K</t>
  </si>
  <si>
    <t>IE Administrators (New Business) (M+C6) MAIN MEMBER 56-65@30K</t>
  </si>
  <si>
    <t>IE Administrators (New Business) (M+C6) MAIN MEMBER 56-65@35K</t>
  </si>
  <si>
    <t>IE Administrators (New Business) (M+C6) MAIN MEMBER 56-65@40K</t>
  </si>
  <si>
    <t>IE Administrators (New Business) (M+C6) MAIN MEMBER 56-65@45K</t>
  </si>
  <si>
    <t>IE Administrators (New Business) (M+C6) MAIN MEMBER 56-65@50K</t>
  </si>
  <si>
    <t>IE Administrators (New Business) (M+C6) MAIN MEMBER 66-75@10K</t>
  </si>
  <si>
    <t>IE Administrators (New Business) (M+C6) MAIN MEMBER 66-75@15K</t>
  </si>
  <si>
    <t>IE Administrators (New Business) (M+C6) MAIN MEMBER 66-75@20K</t>
  </si>
  <si>
    <t>IE Administrators (New Business) (M+C6) MAIN MEMBER 66-75@25K</t>
  </si>
  <si>
    <t>IE Administrators (New Business) (M+C6) MAIN MEMBER 66-75@30K</t>
  </si>
  <si>
    <t>IE Administrators (New Business) (M+C6) MAIN MEMBER 66-75@35K</t>
  </si>
  <si>
    <t>IE Administrators (New Business) (M+C6) MAIN MEMBER 66-75@40K</t>
  </si>
  <si>
    <t>IE Administrators (New Business) (M+C6) MAIN MEMBER 66-75@45K</t>
  </si>
  <si>
    <t>IE Administrators (New Business) (M+C6) MAIN MEMBER 66-75@50K</t>
  </si>
  <si>
    <t>IE Administrators (New Business) (M+C6) MAIN MEMBER 76-80@10K</t>
  </si>
  <si>
    <t>IE Administrators (New Business) (M+C6) MAIN MEMBER 76-80@15K</t>
  </si>
  <si>
    <t>IE Administrators (New Business) (M+C6) MAIN MEMBER 76-80@20K</t>
  </si>
  <si>
    <t>IE Administrators (New Business) (M+C6) MAIN MEMBER 76-80@25K</t>
  </si>
  <si>
    <t>IE Administrators (New Business) (M+C6) MAIN MEMBER 76-80@30K</t>
  </si>
  <si>
    <t>IE Administrators (New Business) (M+C6) MAIN MEMBER 76-80@35K</t>
  </si>
  <si>
    <t>IE Administrators (New Business) (M+C6) MAIN MEMBER 76-80@40K</t>
  </si>
  <si>
    <t>IE Administrators (New Business) (M+C6) MAIN MEMBER 76-80@45K</t>
  </si>
  <si>
    <t>IE Administrators (New Business) (M+C6) MAIN MEMBER 76-80@50K</t>
  </si>
  <si>
    <t>IE Administrators (New Business) (M+S) MAIN MEMBER 18-40@10K</t>
  </si>
  <si>
    <t>IE Administrators (New Business) (M+S) MAIN MEMBER 18-40@15K</t>
  </si>
  <si>
    <t>IE Administrators (New Business) (M+S) MAIN MEMBER 18-40@20K</t>
  </si>
  <si>
    <t>IE Administrators (New Business) (M+S) MAIN MEMBER 18-40@25K</t>
  </si>
  <si>
    <t>IE Administrators (New Business) (M+S) MAIN MEMBER 18-40@30K</t>
  </si>
  <si>
    <t>IE Administrators (New Business) (M+S) MAIN MEMBER 18-40@35K</t>
  </si>
  <si>
    <t>IE Administrators (New Business) (M+S) MAIN MEMBER 18-40@40K</t>
  </si>
  <si>
    <t>IE Administrators (New Business) (M+S) MAIN MEMBER 18-40@45K</t>
  </si>
  <si>
    <t>IE Administrators (New Business) (M+S) MAIN MEMBER 18-40@50K</t>
  </si>
  <si>
    <t>IE Administrators (New Business) (M+S) MAIN MEMBER 41-55@10K</t>
  </si>
  <si>
    <t>IE Administrators (New Business) (M+S) MAIN MEMBER 41-55@15K</t>
  </si>
  <si>
    <t>IE Administrators (New Business) (M+S) MAIN MEMBER 41-55@20K</t>
  </si>
  <si>
    <t>IE Administrators (New Business) (M+S) MAIN MEMBER 41-55@25K</t>
  </si>
  <si>
    <t>IE Administrators (New Business) (M+S) MAIN MEMBER 41-55@30K</t>
  </si>
  <si>
    <t>IE Administrators (New Business) (M+S) MAIN MEMBER 41-55@35K</t>
  </si>
  <si>
    <t>IE Administrators (New Business) (M+S) MAIN MEMBER 41-55@40K</t>
  </si>
  <si>
    <t>IE Administrators (New Business) (M+S) MAIN MEMBER 41-55@45K</t>
  </si>
  <si>
    <t>IE Administrators (New Business) (M+S) MAIN MEMBER 41-55@50K</t>
  </si>
  <si>
    <t>IE Administrators (New Business) (M+S) MAIN MEMBER 56-65@10K</t>
  </si>
  <si>
    <t>IE Administrators (New Business) (M+S) MAIN MEMBER 56-65@15K</t>
  </si>
  <si>
    <t>IE Administrators (New Business) (M+S) MAIN MEMBER 56-65@20K</t>
  </si>
  <si>
    <t>IE Administrators (New Business) (M+S) MAIN MEMBER 56-65@25K</t>
  </si>
  <si>
    <t>IE Administrators (New Business) (M+S) MAIN MEMBER 56-65@30K</t>
  </si>
  <si>
    <t>IE Administrators (New Business) (M+S) MAIN MEMBER 56-65@35K</t>
  </si>
  <si>
    <t>IE Administrators (New Business) (M+S) MAIN MEMBER 56-65@40K</t>
  </si>
  <si>
    <t>IE Administrators (New Business) (M+S) MAIN MEMBER 56-65@45K</t>
  </si>
  <si>
    <t>IE Administrators (New Business) (M+S) MAIN MEMBER 56-65@50K</t>
  </si>
  <si>
    <t>IE Administrators (New Business) (M+S) MAIN MEMBER 66-75@10K</t>
  </si>
  <si>
    <t>IE Administrators (New Business) (M+S) MAIN MEMBER 66-75@15K</t>
  </si>
  <si>
    <t>IE Administrators (New Business) (M+S) MAIN MEMBER 66-75@20K</t>
  </si>
  <si>
    <t>IE Administrators (New Business) (M+S) MAIN MEMBER 66-75@25K</t>
  </si>
  <si>
    <t>IE Administrators (New Business) (M+S) MAIN MEMBER 66-75@30K</t>
  </si>
  <si>
    <t>IE Administrators (New Business) (M+S) MAIN MEMBER 66-75@35K</t>
  </si>
  <si>
    <t>IE Administrators (New Business) (M+S) MAIN MEMBER 66-75@40K</t>
  </si>
  <si>
    <t>IE Administrators (New Business) (M+S) MAIN MEMBER 66-75@45K</t>
  </si>
  <si>
    <t>IE Administrators (New Business) (M+S) MAIN MEMBER 66-75@50K</t>
  </si>
  <si>
    <t>IE Administrators (New Business) (M+S) MAIN MEMBER 76-80@10K</t>
  </si>
  <si>
    <t>IE Administrators (New Business) (M+S) MAIN MEMBER 76-80@15K</t>
  </si>
  <si>
    <t>IE Administrators (New Business) (M+S) MAIN MEMBER 76-80@20K</t>
  </si>
  <si>
    <t>IE Administrators (New Business) (M+S) MAIN MEMBER 76-80@25K</t>
  </si>
  <si>
    <t>IE Administrators (New Business) (M+S) MAIN MEMBER 76-80@30K</t>
  </si>
  <si>
    <t>IE Administrators (New Business) (M+S) MAIN MEMBER 76-80@35K</t>
  </si>
  <si>
    <t>IE Administrators (New Business) (M+S) MAIN MEMBER 76-80@40K</t>
  </si>
  <si>
    <t>IE Administrators (New Business) (M+S) MAIN MEMBER 76-80@45K</t>
  </si>
  <si>
    <t>IE Administrators (New Business) (M+S) MAIN MEMBER 76-80@50K</t>
  </si>
  <si>
    <t>IE Administrators (New Business) (M+S+C6) MAIN MEMBER 18-40@10K</t>
  </si>
  <si>
    <t>IE Administrators (New Business) (M+S+C6) MAIN MEMBER 18-40@15K</t>
  </si>
  <si>
    <t>IE Administrators (New Business) (M+S+C6) MAIN MEMBER 18-40@20K</t>
  </si>
  <si>
    <t>IE Administrators (New Business) (M+S+C6) MAIN MEMBER 18-40@25K</t>
  </si>
  <si>
    <t>IE Administrators (New Business) (M+S+C6) MAIN MEMBER 18-40@30K</t>
  </si>
  <si>
    <t>IE Administrators (New Business) (M+S+C6) MAIN MEMBER 18-40@35K</t>
  </si>
  <si>
    <t>IE Administrators (New Business) (M+S+C6) MAIN MEMBER 18-40@40K</t>
  </si>
  <si>
    <t>IE Administrators (New Business) (M+S+C6) MAIN MEMBER 18-40@45K</t>
  </si>
  <si>
    <t>IE Administrators (New Business) (M+S+C6) MAIN MEMBER 18-40@50K</t>
  </si>
  <si>
    <t>IE Administrators (New Business) (M+S+C6) MAIN MEMBER 41-55@10K</t>
  </si>
  <si>
    <t>IE Administrators (New Business) (M+S+C6) MAIN MEMBER 41-55@15K</t>
  </si>
  <si>
    <t>IE Administrators (New Business) (M+S+C6) MAIN MEMBER 41-55@20K</t>
  </si>
  <si>
    <t>IE Administrators (New Business) (M+S+C6) MAIN MEMBER 41-55@25K</t>
  </si>
  <si>
    <t>IE Administrators (New Business) (M+S+C6) MAIN MEMBER 41-55@30K</t>
  </si>
  <si>
    <t>IE Administrators (New Business) (M+S+C6) MAIN MEMBER 41-55@35K</t>
  </si>
  <si>
    <t>IE Administrators (New Business) (M+S+C6) MAIN MEMBER 41-55@40K</t>
  </si>
  <si>
    <t>IE Administrators (New Business) (M+S+C6) MAIN MEMBER 41-55@45K</t>
  </si>
  <si>
    <t>IE Administrators (New Business) (M+S+C6) MAIN MEMBER 41-55@50K</t>
  </si>
  <si>
    <t>IE Administrators (New Business) (M+S+C6) MAIN MEMBER 56-65@10K</t>
  </si>
  <si>
    <t>IE Administrators (New Business) (M+S+C6) MAIN MEMBER 56-65@15K</t>
  </si>
  <si>
    <t>IE Administrators (New Business) (M+S+C6) MAIN MEMBER 56-65@20K</t>
  </si>
  <si>
    <t>IE Administrators (New Business) (M+S+C6) MAIN MEMBER 56-65@25K</t>
  </si>
  <si>
    <t>IE Administrators (New Business) (M+S+C6) MAIN MEMBER 56-65@30K</t>
  </si>
  <si>
    <t>IE Administrators (New Business) (M+S+C6) MAIN MEMBER 56-65@35K</t>
  </si>
  <si>
    <t>IE Administrators (New Business) (M+S+C6) MAIN MEMBER 56-65@40K</t>
  </si>
  <si>
    <t>IE Administrators (New Business) (M+S+C6) MAIN MEMBER 56-65@45K</t>
  </si>
  <si>
    <t>IE Administrators (New Business) (M+S+C6) MAIN MEMBER 56-65@50K</t>
  </si>
  <si>
    <t>IE Administrators (New Business) (M+S+C6) MAIN MEMBER 66-75@10K</t>
  </si>
  <si>
    <t>IE Administrators (New Business) (M+S+C6) MAIN MEMBER 66-75@15K</t>
  </si>
  <si>
    <t>IE Administrators (New Business) (M+S+C6) MAIN MEMBER 66-75@20K</t>
  </si>
  <si>
    <t>IE Administrators (New Business) (M+S+C6) MAIN MEMBER 66-75@25K</t>
  </si>
  <si>
    <t>IE Administrators (New Business) (M+S+C6) MAIN MEMBER 66-75@30K</t>
  </si>
  <si>
    <t>IE Administrators (New Business) (M+S+C6) MAIN MEMBER 66-75@35K</t>
  </si>
  <si>
    <t>IE Administrators (New Business) (M+S+C6) MAIN MEMBER 66-75@40K</t>
  </si>
  <si>
    <t>IE Administrators (New Business) (M+S+C6) MAIN MEMBER 66-75@45K</t>
  </si>
  <si>
    <t>IE Administrators (New Business) (M+S+C6) MAIN MEMBER 66-75@50K</t>
  </si>
  <si>
    <t>IE Administrators (New Business) (M+S+C6) MAIN MEMBER 76-80@10K</t>
  </si>
  <si>
    <t>IE Administrators (New Business) (M+S+C6) MAIN MEMBER 76-80@15K</t>
  </si>
  <si>
    <t>IE Administrators (New Business) (M+S+C6) MAIN MEMBER 76-80@20K</t>
  </si>
  <si>
    <t>IE Administrators (New Business) (M+S+C6) MAIN MEMBER 76-80@25K</t>
  </si>
  <si>
    <t>IE Administrators (New Business) (M+S+C6) MAIN MEMBER 76-80@30K</t>
  </si>
  <si>
    <t>IE Administrators (New Business) (M+S+C6) MAIN MEMBER 76-80@35K</t>
  </si>
  <si>
    <t>IE Administrators (New Business) (M+S+C6) MAIN MEMBER 76-80@40K</t>
  </si>
  <si>
    <t>IE Administrators (New Business) (M+S+C6) MAIN MEMBER 76-80@45K</t>
  </si>
  <si>
    <t>IE Administrators (New Business) (M+S+C6) MAIN MEMBER 76-80@50K</t>
  </si>
  <si>
    <t>IE Administrators (New Business) (Member Only) MAIN MEMBER 18-40@10K</t>
  </si>
  <si>
    <t>IE Administrators (New Business) (Member Only) MAIN MEMBER 18-40@15K</t>
  </si>
  <si>
    <t>IE Administrators (New Business) (Member Only) MAIN MEMBER 18-40@20K</t>
  </si>
  <si>
    <t>IE Administrators (New Business) (Member Only) MAIN MEMBER 18-40@25K</t>
  </si>
  <si>
    <t>IE Administrators (New Business) (Member Only) MAIN MEMBER 18-40@30K</t>
  </si>
  <si>
    <t>IE Administrators (New Business) (Member Only) MAIN MEMBER 18-40@35K</t>
  </si>
  <si>
    <t>IE Administrators (New Business) (Member Only) MAIN MEMBER 18-40@40K</t>
  </si>
  <si>
    <t>IE Administrators (New Business) (Member Only) MAIN MEMBER 18-40@45K</t>
  </si>
  <si>
    <t>IE Administrators (New Business) (Member Only) MAIN MEMBER 18-40@50K</t>
  </si>
  <si>
    <t>IE Administrators (New Business) (Member Only) MAIN MEMBER 41-55@10K</t>
  </si>
  <si>
    <t>IE Administrators (New Business) (Member Only) MAIN MEMBER 41-55@15K</t>
  </si>
  <si>
    <t>IE Administrators (New Business) (Member Only) MAIN MEMBER 41-55@20K</t>
  </si>
  <si>
    <t>IE Administrators (New Business) (Member Only) MAIN MEMBER 41-55@25K</t>
  </si>
  <si>
    <t>IE Administrators (New Business) (Member Only) MAIN MEMBER 41-55@30K</t>
  </si>
  <si>
    <t>IE Administrators (New Business) (Member Only) MAIN MEMBER 41-55@35K</t>
  </si>
  <si>
    <t>IE Administrators (New Business) (Member Only) MAIN MEMBER 41-55@40K</t>
  </si>
  <si>
    <t>IE Administrators (New Business) (Member Only) MAIN MEMBER 41-55@45K</t>
  </si>
  <si>
    <t>IE Administrators (New Business) (Member Only) MAIN MEMBER 41-55@50K</t>
  </si>
  <si>
    <t>IE Administrators (New Business) (Member Only) MAIN MEMBER 56-65@10K</t>
  </si>
  <si>
    <t>IE Administrators (New Business) (Member Only) MAIN MEMBER 56-65@15K</t>
  </si>
  <si>
    <t>IE Administrators (New Business) (Member Only) MAIN MEMBER 56-65@20K</t>
  </si>
  <si>
    <t>IE Administrators (New Business) (Member Only) MAIN MEMBER 56-65@25K</t>
  </si>
  <si>
    <t>IE Administrators (New Business) (Member Only) MAIN MEMBER 56-65@30K</t>
  </si>
  <si>
    <t>IE Administrators (New Business) (Member Only) MAIN MEMBER 56-65@35K</t>
  </si>
  <si>
    <t>IE Administrators (New Business) (Member Only) MAIN MEMBER 56-65@40K</t>
  </si>
  <si>
    <t>IE Administrators (New Business) (Member Only) MAIN MEMBER 56-65@45K</t>
  </si>
  <si>
    <t>IE Administrators (New Business) (Member Only) MAIN MEMBER 56-65@50K</t>
  </si>
  <si>
    <t>IE Administrators (New Business) (Member Only) MAIN MEMBER 66-75@10K</t>
  </si>
  <si>
    <t>IE Administrators (New Business) (Member Only) MAIN MEMBER 66-75@15K</t>
  </si>
  <si>
    <t>IE Administrators (New Business) (Member Only) MAIN MEMBER 66-75@20K</t>
  </si>
  <si>
    <t>IE Administrators (New Business) (Member Only) MAIN MEMBER 66-75@25K</t>
  </si>
  <si>
    <t>IE Administrators (New Business) (Member Only) MAIN MEMBER 66-75@30K</t>
  </si>
  <si>
    <t>IE Administrators (New Business) (Member Only) MAIN MEMBER 66-75@35K</t>
  </si>
  <si>
    <t>IE Administrators (New Business) (Member Only) MAIN MEMBER 66-75@40K</t>
  </si>
  <si>
    <t>IE Administrators (New Business) (Member Only) MAIN MEMBER 66-75@45K</t>
  </si>
  <si>
    <t>IE Administrators (New Business) (Member Only) MAIN MEMBER 66-75@50K</t>
  </si>
  <si>
    <t>IE Administrators (New Business) (Member Only) MAIN MEMBER 76-80@10K</t>
  </si>
  <si>
    <t>IE Administrators (New Business) (Member Only) MAIN MEMBER 76-80@15K</t>
  </si>
  <si>
    <t>IE Administrators (New Business) (Member Only) MAIN MEMBER 76-80@20K</t>
  </si>
  <si>
    <t>IE Administrators (New Business) (Member Only) MAIN MEMBER 76-80@25K</t>
  </si>
  <si>
    <t>IE Administrators (New Business) (Member Only) MAIN MEMBER 76-80@30K</t>
  </si>
  <si>
    <t>IE Administrators (New Business) (Member Only) MAIN MEMBER 76-80@35K</t>
  </si>
  <si>
    <t>IE Administrators (New Business) (Member Only) MAIN MEMBER 76-80@40K</t>
  </si>
  <si>
    <t>IE Administrators (New Business) (Member Only) MAIN MEMBER 76-80@45K</t>
  </si>
  <si>
    <t>IE Administrators (New Business) (Member Only) MAIN MEMBER 76-80@50K</t>
  </si>
  <si>
    <t>IE Administrators (New Business) (EXTENDED FAMILY) Family Member 0-17@10K</t>
  </si>
  <si>
    <t>IE Administrators (New Business) (EXTENDED FAMILY) Family Member 0-17@15K</t>
  </si>
  <si>
    <t>IE Administrators (New Business) (EXTENDED FAMILY) Family Member 0-17@20K</t>
  </si>
  <si>
    <t>IE Administrators (New Business) (EXTENDED FAMILY) Family Member 0-17@25K</t>
  </si>
  <si>
    <t>IE Administrators (New Business) (EXTENDED FAMILY) Family Member 0-17@30K</t>
  </si>
  <si>
    <t>IE Administrators (New Business) (EXTENDED FAMILY) Family Member 0-17@5K</t>
  </si>
  <si>
    <t>IE Administrators (New Business) (EXTENDED FAMILY) Family Member 18-40@10K</t>
  </si>
  <si>
    <t>IE Administrators (New Business) (EXTENDED FAMILY) Family Member 18-40@15K</t>
  </si>
  <si>
    <t>IE Administrators (New Business) (EXTENDED FAMILY) Family Member 18-40@20K</t>
  </si>
  <si>
    <t>IE Administrators (New Business) (EXTENDED FAMILY) Family Member 18-40@25K</t>
  </si>
  <si>
    <t>IE Administrators (New Business) (EXTENDED FAMILY) Family Member 18-40@30K</t>
  </si>
  <si>
    <t>IE Administrators (New Business) (EXTENDED FAMILY) Family Member 18-40@5K</t>
  </si>
  <si>
    <t>IE Administrators (New Business) (EXTENDED FAMILY) Family Member 41-55@10K</t>
  </si>
  <si>
    <t>IE Administrators (New Business) (EXTENDED FAMILY) Family Member 41-55@15K</t>
  </si>
  <si>
    <t>IE Administrators (New Business) (EXTENDED FAMILY) Family Member 41-55@20K</t>
  </si>
  <si>
    <t>IE Administrators (New Business) (EXTENDED FAMILY) Family Member 41-55@25K</t>
  </si>
  <si>
    <t>IE Administrators (New Business) (EXTENDED FAMILY) Family Member 41-55@30K</t>
  </si>
  <si>
    <t>IE Administrators (New Business) (EXTENDED FAMILY) Family Member 41-55@5K</t>
  </si>
  <si>
    <t>IE Administrators (New Business) (EXTENDED FAMILY) Family Member 56-65@10K</t>
  </si>
  <si>
    <t>IE Administrators (New Business) (EXTENDED FAMILY) Family Member 56-65@15K</t>
  </si>
  <si>
    <t>IE Administrators (New Business) (EXTENDED FAMILY) Family Member 56-65@20K</t>
  </si>
  <si>
    <t>IE Administrators (New Business) (EXTENDED FAMILY) Family Member 56-65@25K</t>
  </si>
  <si>
    <t>IE Administrators (New Business) (EXTENDED FAMILY) Family Member 56-65@30K</t>
  </si>
  <si>
    <t>IE Administrators (New Business) (EXTENDED FAMILY) Family Member 56-65@5K</t>
  </si>
  <si>
    <t>IE Administrators (New Business) (EXTENDED FAMILY) Family Member 66-75@10K</t>
  </si>
  <si>
    <t>IE Administrators (New Business) (EXTENDED FAMILY) Family Member 66-75@15K</t>
  </si>
  <si>
    <t>IE Administrators (New Business) (EXTENDED FAMILY) Family Member 66-75@20K</t>
  </si>
  <si>
    <t>IE Administrators (New Business) (EXTENDED FAMILY) Family Member 66-75@25K</t>
  </si>
  <si>
    <t>IE Administrators (New Business) (EXTENDED FAMILY) Family Member 66-75@30K</t>
  </si>
  <si>
    <t>IE Administrators (New Business) (EXTENDED FAMILY) Family Member 66-75@5K</t>
  </si>
  <si>
    <t>IE Administrators (New Business) (EXTENDED FAMILY) Family Member 76-80@10K</t>
  </si>
  <si>
    <t>IE Administrators (New Business) (EXTENDED FAMILY) Family Member 76-80@15K</t>
  </si>
  <si>
    <t>IE Administrators (New Business) (EXTENDED FAMILY) Family Member 76-80@20K</t>
  </si>
  <si>
    <t>IE Administrators (New Business) (EXTENDED FAMILY) Family Member 76-80@25K</t>
  </si>
  <si>
    <t>IE Administrators (New Business) (EXTENDED FAMILY) Family Member 76-80@30K</t>
  </si>
  <si>
    <t>IE Administrators (New Business) (EXTENDED FAMILY) Family Member 76-80@5K</t>
  </si>
  <si>
    <t>IE Administrators (New Business) (EXTENDED FAMILY) Family Member 81-85@10K</t>
  </si>
  <si>
    <t>IE Administrators (New Business) (EXTENDED FAMILY) Family Member 81-85@15K</t>
  </si>
  <si>
    <t>IE Administrators (New Business) (EXTENDED FAMILY) Family Member 81-85@20K</t>
  </si>
  <si>
    <t>IE Administrators (New Business) (EXTENDED FAMILY) Family Member 81-85@25K</t>
  </si>
  <si>
    <t>IE Administrators (New Business) (EXTENDED FAMILY) Family Member 81-85@30K</t>
  </si>
  <si>
    <t>IE Administrators (New Business) (EXTENDED FAMILY) Family Member 81-85@5K</t>
  </si>
  <si>
    <t>IE Administrators (New Business) (PARENTS) Parents and Parents in Law 18-40@10K</t>
  </si>
  <si>
    <t>IE Administrators (New Business) (PARENTS) Parents and Parents in Law 18-40@15K</t>
  </si>
  <si>
    <t>IE Administrators (New Business) (PARENTS) Parents and Parents in Law 18-40@20K</t>
  </si>
  <si>
    <t>IE Administrators (New Business) (PARENTS) Parents and Parents in Law 18-40@25K</t>
  </si>
  <si>
    <t>IE Administrators (New Business) (PARENTS) Parents and Parents in Law 18-40@30K</t>
  </si>
  <si>
    <t>IE Administrators (New Business) (PARENTS) Parents and Parents in Law 18-40@5K</t>
  </si>
  <si>
    <t>IE Administrators (New Business) (PARENTS) Parents and Parents in Law 41-55@10K</t>
  </si>
  <si>
    <t>IE Administrators (New Business) (PARENTS) Parents and Parents in Law 41-55@15K</t>
  </si>
  <si>
    <t>IE Administrators (New Business) (PARENTS) Parents and Parents in Law 41-55@20K</t>
  </si>
  <si>
    <t>IE Administrators (New Business) (PARENTS) Parents and Parents in Law 41-55@25K</t>
  </si>
  <si>
    <t>IE Administrators (New Business) (PARENTS) Parents and Parents in Law 41-55@30K</t>
  </si>
  <si>
    <t>IE Administrators (New Business) (PARENTS) Parents and Parents in Law 41-55@5K</t>
  </si>
  <si>
    <t>IE Administrators (New Business) (PARENTS) Parents and Parents in Law 56-65@10K</t>
  </si>
  <si>
    <t>IE Administrators (New Business) (PARENTS) Parents and Parents in Law 56-65@15K</t>
  </si>
  <si>
    <t>IE Administrators (New Business) (PARENTS) Parents and Parents in Law 56-65@20K</t>
  </si>
  <si>
    <t>IE Administrators (New Business) (PARENTS) Parents and Parents in Law 56-65@25K</t>
  </si>
  <si>
    <t>IE Administrators (New Business) (PARENTS) Parents and Parents in Law 56-65@30K</t>
  </si>
  <si>
    <t>IE Administrators (New Business) (PARENTS) Parents and Parents in Law 56-65@5K</t>
  </si>
  <si>
    <t>IE Administrators (New Business) (PARENTS) Parents and Parents in Law 66-75@10K</t>
  </si>
  <si>
    <t>IE Administrators (New Business) (PARENTS) Parents and Parents in Law 66-75@15K</t>
  </si>
  <si>
    <t>IE Administrators (New Business) (PARENTS) Parents and Parents in Law 66-75@20K</t>
  </si>
  <si>
    <t>IE Administrators (New Business) (PARENTS) Parents and Parents in Law 66-75@25K</t>
  </si>
  <si>
    <t>IE Administrators (New Business) (PARENTS) Parents and Parents in Law 66-75@30K</t>
  </si>
  <si>
    <t>IE Administrators (New Business) (PARENTS) Parents and Parents in Law 66-75@5K</t>
  </si>
  <si>
    <t>IE Administrators (New Business) (PARENTS) Parents and Parents in Law 76-80@10K</t>
  </si>
  <si>
    <t>IE Administrators (New Business) (PARENTS) Parents and Parents in Law 76-80@15K</t>
  </si>
  <si>
    <t>IE Administrators (New Business) (PARENTS) Parents and Parents in Law 76-80@20K</t>
  </si>
  <si>
    <t>IE Administrators (New Business) (PARENTS) Parents and Parents in Law 76-80@25K</t>
  </si>
  <si>
    <t>IE Administrators (New Business) (PARENTS) Parents and Parents in Law 76-80@30K</t>
  </si>
  <si>
    <t>IE Administrators (New Business) (PARENTS) Parents and Parents in Law 76-80@5K</t>
  </si>
  <si>
    <t>IE Administrators (New Business) (PARENTS) Parents and Parents in Law 81-85@10K</t>
  </si>
  <si>
    <t>IE Administrators (New Business) (PARENTS) Parents and Parents in Law 81-85@15K</t>
  </si>
  <si>
    <t>IE Administrators (New Business) (PARENTS) Parents and Parents in Law 81-85@20K</t>
  </si>
  <si>
    <t>IE Administrators (New Business) (PARENTS) Parents and Parents in Law 81-85@25K</t>
  </si>
  <si>
    <t>IE Administrators (New Business) (PARENTS) Parents and Parents in Law 81-85@30K</t>
  </si>
  <si>
    <t>IE Administrators (New Business) (PARENTS) Parents and Parents in Law 81-85@5K</t>
  </si>
  <si>
    <t>IE Administrators (New Business) SPOUSE@10K</t>
  </si>
  <si>
    <t>IE Administrators (New Business) SPOUSE@15K</t>
  </si>
  <si>
    <t>IE Administrators (New Business) SPOUSE@20K</t>
  </si>
  <si>
    <t>IE Administrators (New Business) SPOUSE@25K</t>
  </si>
  <si>
    <t>IE Administrators (New Business) SPOUSE@30K</t>
  </si>
  <si>
    <t>IE Administrators (New Business) SPOUSE@35K</t>
  </si>
  <si>
    <t>IE Administrators (New Business) SPOUSE@40K</t>
  </si>
  <si>
    <t>IE Administrators (New Business) SPOUSE@45K</t>
  </si>
  <si>
    <t>IE Administrators (New Business) SPOUSE@50K</t>
  </si>
  <si>
    <t>IE Administrators (New Business) CHILD 1-5@10K</t>
  </si>
  <si>
    <t>IE Administrators (New Business) CHILD 1-5@15K</t>
  </si>
  <si>
    <t>IE Administrators (New Business) CHILD 1-5@20K</t>
  </si>
  <si>
    <t>IE Administrators (New Business) CHILD 1-5@25K</t>
  </si>
  <si>
    <t>IE Administrators (New Business) CHILD 1-5@30K</t>
  </si>
  <si>
    <t>IE Administrators (New Business) CHILD 1-5@35K</t>
  </si>
  <si>
    <t>IE Administrators (New Business) CHILD 1-5@40K</t>
  </si>
  <si>
    <t>IE Administrators (New Business) CHILD 1-5@45K</t>
  </si>
  <si>
    <t>IE Administrators (New Business) CHILD 1-5@50K</t>
  </si>
  <si>
    <t>IE Administrators (New Business) CHILD 14-21@10K</t>
  </si>
  <si>
    <t>IE Administrators (New Business) CHILD 14-21@15K</t>
  </si>
  <si>
    <t>IE Administrators (New Business) CHILD 14-21@20K</t>
  </si>
  <si>
    <t>IE Administrators (New Business) CHILD 14-21@25K</t>
  </si>
  <si>
    <t>IE Administrators (New Business) CHILD 14-21@30K</t>
  </si>
  <si>
    <t>IE Administrators (New Business) CHILD 14-21@35K</t>
  </si>
  <si>
    <t>IE Administrators (New Business) CHILD 14-21@40K</t>
  </si>
  <si>
    <t>IE Administrators (New Business) CHILD 14-21@45K</t>
  </si>
  <si>
    <t>IE Administrators (New Business) CHILD 14-21@50K</t>
  </si>
  <si>
    <t>IE Administrators (New Business) CHILD 6-13@10K</t>
  </si>
  <si>
    <t>IE Administrators (New Business) CHILD 6-13@15K</t>
  </si>
  <si>
    <t>IE Administrators (New Business) CHILD 6-13@20K</t>
  </si>
  <si>
    <t>IE Administrators (New Business) CHILD 6-13@25K</t>
  </si>
  <si>
    <t>IE Administrators (New Business) CHILD 6-13@30K</t>
  </si>
  <si>
    <t>IE Administrators (New Business) CHILD 6-13@35K</t>
  </si>
  <si>
    <t>IE Administrators (New Business) CHILD 6-13@40K</t>
  </si>
  <si>
    <t>IE Administrators (New Business) CHILD 6-13@45K</t>
  </si>
  <si>
    <t>IE Administrators (New Business) CHILD 6-13@50K</t>
  </si>
  <si>
    <t>IE Administrators (New Business) CHILD STILLBORN-11 MONTHS@10K</t>
  </si>
  <si>
    <t>IE Administrators (New Business) CHILD STILLBORN-11 MONTHS@15K</t>
  </si>
  <si>
    <t>IE Administrators (New Business) CHILD STILLBORN-11 MONTHS@20K</t>
  </si>
  <si>
    <t>IE Administrators (New Business) CHILD STILLBORN-11 MONTHS@25K</t>
  </si>
  <si>
    <t>IE Administrators (New Business) CHILD STILLBORN-11 MONTHS@30K</t>
  </si>
  <si>
    <t>IE Administrators (New Business) CHILD STILLBORN-11 MONTHS@35K</t>
  </si>
  <si>
    <t>IE Administrators (New Business) CHILD STILLBORN-11 MONTHS@40K</t>
  </si>
  <si>
    <t>IE Administrators (New Business) CHILD STILLBORN-11 MONTHS@45K</t>
  </si>
  <si>
    <t>IE Administrators (New Business) CHILD STILLBORN-11 MONTHS@50K</t>
  </si>
  <si>
    <t>IE Administartion</t>
  </si>
  <si>
    <t>01-260528-4223461</t>
  </si>
  <si>
    <t>IE</t>
  </si>
  <si>
    <t>Policy</t>
  </si>
  <si>
    <t>Name</t>
  </si>
  <si>
    <t>Ext</t>
  </si>
  <si>
    <t>75 Pioneer Avenue</t>
  </si>
  <si>
    <t>Midridge Park</t>
  </si>
  <si>
    <t>Midrand</t>
  </si>
  <si>
    <t>Gauteng</t>
  </si>
  <si>
    <t>South Africa</t>
  </si>
  <si>
    <t>arenaho@randmutal.co.za</t>
  </si>
  <si>
    <t>0729792961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</si>
</sst>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00"/>
    <numFmt numFmtId="165" formatCode="dd/mm/yyyy"/>
    <numFmt numFmtId="166" formatCode="yyyy\-mm\-dd;@"/>
    <numFmt numFmtId="167" formatCode="yyyy\-mm\-dd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B0C4DE"/>
      </patternFill>
    </fill>
    <fill>
      <patternFill patternType="solid">
        <fgColor rgb="FFFFC000"/>
        <bgColor indexed="64"/>
      </patternFill>
    </fill>
    <fill>
      <patternFill patternType="solid">
        <fgColor rgb="FF00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5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1" fontId="4" fillId="0" borderId="2" xfId="0" applyNumberFormat="1" applyFont="1" applyBorder="1" applyAlignment="1" applyProtection="1">
      <alignment horizontal="center" vertical="center" wrapText="1"/>
      <protection locked="0"/>
    </xf>
    <xf numFmtId="166" fontId="2" fillId="0" borderId="2" xfId="0" applyNumberFormat="1" applyFont="1" applyBorder="1" applyAlignment="1" applyProtection="1">
      <alignment vertical="center" wrapText="1"/>
      <protection locked="0"/>
    </xf>
    <xf numFmtId="165" fontId="2" fillId="0" borderId="2" xfId="0" applyNumberFormat="1" applyFont="1" applyBorder="1" applyAlignment="1" applyProtection="1">
      <alignment vertical="center" wrapText="1"/>
      <protection locked="0"/>
    </xf>
    <xf numFmtId="164" fontId="2" fillId="0" borderId="2" xfId="0" applyNumberFormat="1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14" fontId="2" fillId="0" borderId="2" xfId="0" applyNumberFormat="1" applyFont="1" applyBorder="1" applyAlignment="1" applyProtection="1">
      <alignment vertical="center" wrapText="1"/>
      <protection locked="0"/>
    </xf>
    <xf numFmtId="0" fontId="2" fillId="0" borderId="13" xfId="0" applyFont="1" applyBorder="1" applyAlignment="1" applyProtection="1">
      <alignment vertical="center" wrapText="1"/>
      <protection locked="0"/>
    </xf>
    <xf numFmtId="166" fontId="2" fillId="0" borderId="13" xfId="0" applyNumberFormat="1" applyFont="1" applyBorder="1" applyAlignment="1" applyProtection="1">
      <alignment vertical="center" wrapText="1"/>
      <protection locked="0"/>
    </xf>
    <xf numFmtId="165" fontId="2" fillId="0" borderId="13" xfId="0" applyNumberFormat="1" applyFont="1" applyBorder="1" applyAlignment="1" applyProtection="1">
      <alignment vertical="center" wrapText="1"/>
      <protection locked="0"/>
    </xf>
    <xf numFmtId="164" fontId="2" fillId="0" borderId="13" xfId="0" applyNumberFormat="1" applyFont="1" applyBorder="1" applyAlignment="1" applyProtection="1">
      <alignment vertical="center" wrapText="1"/>
      <protection locked="0"/>
    </xf>
    <xf numFmtId="0" fontId="2" fillId="0" borderId="12" xfId="0" applyFont="1" applyBorder="1" applyAlignment="1" applyProtection="1">
      <alignment vertical="center" wrapText="1"/>
      <protection locked="0"/>
    </xf>
    <xf numFmtId="1" fontId="2" fillId="0" borderId="2" xfId="0" applyNumberFormat="1" applyFont="1" applyBorder="1" applyAlignment="1" applyProtection="1">
      <alignment vertical="center" wrapText="1"/>
      <protection locked="0"/>
    </xf>
    <xf numFmtId="1" fontId="2" fillId="0" borderId="13" xfId="0" applyNumberFormat="1" applyFont="1" applyBorder="1" applyAlignment="1" applyProtection="1">
      <alignment vertical="center" wrapText="1"/>
      <protection locked="0"/>
    </xf>
    <xf numFmtId="1" fontId="2" fillId="5" borderId="1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vertical="center" wrapText="1"/>
    </xf>
    <xf numFmtId="0" fontId="2" fillId="2" borderId="4" xfId="0" applyFont="1" applyFill="1" applyBorder="1"/>
    <xf numFmtId="0" fontId="2" fillId="2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2" fillId="0" borderId="2" xfId="0" quotePrefix="1" applyFont="1" applyBorder="1" applyAlignment="1" applyProtection="1">
      <alignment vertical="center" wrapText="1"/>
      <protection locked="0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left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vertical="center"/>
      <protection locked="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166" fontId="2" fillId="0" borderId="2" xfId="0" applyNumberFormat="1" applyFont="1" applyBorder="1" applyAlignment="1" applyProtection="1">
      <alignment vertical="center"/>
      <protection locked="0"/>
    </xf>
    <xf numFmtId="167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quotePrefix="1" applyBorder="1" applyAlignment="1" applyProtection="1">
      <alignment vertical="center"/>
      <protection locked="0"/>
    </xf>
    <xf numFmtId="0" fontId="8" fillId="0" borderId="2" xfId="1" applyBorder="1" applyAlignment="1" applyProtection="1">
      <alignment vertical="center" wrapText="1"/>
      <protection locked="0"/>
    </xf>
  </cellXfs>
  <cellStyles count="2">
    <cellStyle name="Hyperlink" xfId="1" builtinId="8"/>
    <cellStyle name="Normal" xfId="0" builtinId="0"/>
  </cellStyles>
  <dxfs count="40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00000000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dd/mm/yyyy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yyyy\-mm\-dd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B0C4DE"/>
          <bgColor rgb="FF00B05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B342E-6CB2-40A6-AFF1-BD8E4BB291E4}" name="Table13" displayName="Table13" ref="A4:AG10" totalsRowShown="0" headerRowDxfId="39" dataDxfId="37" headerRowBorderDxfId="38" tableBorderDxfId="36" totalsRowBorderDxfId="35">
  <autoFilter ref="A4:AG10" xr:uid="{A014DD38-9D43-4B69-BBAE-35E14542B458}"/>
  <tableColumns count="33">
    <tableColumn id="1" xr3:uid="{263970D0-290F-4B46-A308-F3190E688D57}" name="Company" dataDxfId="34"/>
    <tableColumn id="2" xr3:uid="{3F42692E-87E7-40E9-95C6-B9209B7BCF4D}" name="Policy Number" dataDxfId="33"/>
    <tableColumn id="27" xr3:uid="{54EE8879-A53C-4A0D-BD00-169F1B9D206F}" name="Client Reference" dataDxfId="32"/>
    <tableColumn id="3" xr3:uid="{97166E72-FBEF-4D25-9B3C-0CF149C30C9A}" name="Client Type" dataDxfId="31"/>
    <tableColumn id="4" xr3:uid="{E01617A5-7E6A-4844-8D46-6B0DCD966DA4}" name="First Name" dataDxfId="30"/>
    <tableColumn id="5" xr3:uid="{B45E540F-7FC1-4E51-8996-FA5389D5870F}" name="Surname" dataDxfId="29"/>
    <tableColumn id="6" xr3:uid="{2AE1E37E-4CBA-4F72-9BE9-3B9AFAAEA977}" name="Main Member Link ID" dataDxfId="28"/>
    <tableColumn id="7" xr3:uid="{DFB1DC50-7C5F-4CC5-8C6D-C7A2E83CFCCA}" name="ID Number" dataDxfId="27"/>
    <tableColumn id="8" xr3:uid="{ADB6BE94-70F5-4372-98ED-80B835CC7615}" name="Passport Number" dataDxfId="26"/>
    <tableColumn id="9" xr3:uid="{3A4F2697-4E83-4A1E-8D06-A5DF151878B7}" name="Date Of Birth" dataDxfId="25"/>
    <tableColumn id="33" xr3:uid="{2422602E-C8B6-4E60-B580-16B2AD8DCA99}" name="Retirement Age" dataDxfId="24"/>
    <tableColumn id="10" xr3:uid="{C4860386-0374-44EF-A05C-20E20A22F095}" name="Benefit Name" dataDxfId="23"/>
    <tableColumn id="28" xr3:uid="{A5B8C477-4CC2-4B93-A96A-44559FFD2F80}" name="Join Date" dataDxfId="22"/>
    <tableColumn id="32" xr3:uid="{E4E46115-3A51-49A4-BE66-7472407DCC10}" name="Previous Insurer " dataDxfId="21"/>
    <tableColumn id="31" xr3:uid="{8BDB5FAA-140C-4645-ABD5-CF3290D8B6AC}" name="Previous Insurer Policy Number" dataDxfId="20"/>
    <tableColumn id="30" xr3:uid="{F0DF81DF-9861-4094-B38B-92274549E9E4}" name="Previous Insurer Join Date" dataDxfId="19"/>
    <tableColumn id="29" xr3:uid="{5F522495-BF53-4C50-BF41-326FE8277702}" name="Previous Insurer Cancellation Date" dataDxfId="18"/>
    <tableColumn id="11" xr3:uid="{9161A46A-0C4E-46DE-A977-70321F2CE9BB}" name="Address 1 " dataDxfId="17"/>
    <tableColumn id="12" xr3:uid="{3A2D40E3-EBDE-4F8C-85C6-7C6A27D66EB4}" name="Address 2" dataDxfId="16"/>
    <tableColumn id="13" xr3:uid="{09DE823C-C900-48D0-A7CC-1A017ACBD065}" name="City" dataDxfId="15"/>
    <tableColumn id="14" xr3:uid="{385853AB-2EB6-4239-829D-27AA2F65515D}" name="Province" dataDxfId="14"/>
    <tableColumn id="15" xr3:uid="{2E3564B9-3E8C-4528-8FE1-E640C49E43C7}" name="Country" dataDxfId="13"/>
    <tableColumn id="16" xr3:uid="{DDA0D619-A42A-4E23-9453-A921459E1273}" name="Area Code" dataDxfId="12"/>
    <tableColumn id="17" xr3:uid="{6017F562-A5CA-4583-B9BD-B61080DEC1C2}" name="Postal Address 1" dataDxfId="11"/>
    <tableColumn id="18" xr3:uid="{AEC6E945-ED41-446F-8F18-DEB778C354C4}" name="Postal Address 2" dataDxfId="10"/>
    <tableColumn id="19" xr3:uid="{BFA446FC-8941-4F8F-97AA-096DE4559C87}" name="Postal City" dataDxfId="9"/>
    <tableColumn id="20" xr3:uid="{49E8B5F2-A34D-4866-944C-D65AD38EE0B5}" name="Postal Province" dataDxfId="8"/>
    <tableColumn id="21" xr3:uid="{B5CD2D92-FD78-40BD-BE6D-719DDBB827E9}" name="Postal Country" dataDxfId="7"/>
    <tableColumn id="22" xr3:uid="{1421910D-D7DA-4EEA-AB44-F34C69072870}" name="Postal Code" dataDxfId="6"/>
    <tableColumn id="23" xr3:uid="{FF563CBE-B34F-46FF-9A6A-62253533EDFE}" name="Telephone" dataDxfId="5"/>
    <tableColumn id="24" xr3:uid="{E68D6766-382B-4A19-8861-637EF46FF78A}" name="Mobile" dataDxfId="4"/>
    <tableColumn id="25" xr3:uid="{4141CFAF-27EB-4414-BCDD-3B302CD3C5EB}" name="Email" dataDxfId="3"/>
    <tableColumn id="26" xr3:uid="{B22EEE1E-6A3F-40CC-A108-67329E00AC30}" name="Preferred Method Of Communication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enaho@randmutal.co.z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32FF-FFD9-4F8C-BC26-B5E52BD1BB90}">
  <dimension ref="A1:AG10"/>
  <sheetViews>
    <sheetView tabSelected="1" topLeftCell="S1" zoomScaleNormal="100" workbookViewId="0">
      <pane ySplit="4" topLeftCell="A5" activePane="bottomLeft" state="frozen"/>
      <selection pane="bottomLeft" activeCell="AE21" sqref="AE21"/>
    </sheetView>
  </sheetViews>
  <sheetFormatPr defaultRowHeight="14.4" x14ac:dyDescent="0.3"/>
  <cols>
    <col min="1" max="1" width="23.5546875" customWidth="1"/>
    <col min="2" max="2" width="17.88671875" customWidth="1"/>
    <col min="3" max="3" width="15.5546875" customWidth="1"/>
    <col min="4" max="4" width="14.44140625" bestFit="1" customWidth="1"/>
    <col min="5" max="6" width="11.5546875" customWidth="1"/>
    <col min="7" max="7" width="16.88671875" style="13" customWidth="1"/>
    <col min="8" max="8" width="15.33203125" style="13" customWidth="1"/>
    <col min="9" max="9" width="15.33203125" customWidth="1"/>
    <col min="10" max="10" width="11.6640625" customWidth="1"/>
    <col min="11" max="11" width="10.109375" customWidth="1"/>
    <col min="12" max="12" width="66.5546875" bestFit="1" customWidth="1"/>
    <col min="13" max="17" width="10.109375" customWidth="1"/>
    <col min="18" max="18" width="14.5546875" customWidth="1"/>
    <col min="19" max="19" width="11.88671875" customWidth="1"/>
    <col min="20" max="20" width="11.44140625" bestFit="1" customWidth="1"/>
    <col min="21" max="21" width="12.5546875" bestFit="1" customWidth="1"/>
    <col min="22" max="22" width="11.88671875" customWidth="1"/>
    <col min="24" max="24" width="23.6640625" bestFit="1" customWidth="1"/>
    <col min="26" max="26" width="13.6640625" bestFit="1" customWidth="1"/>
    <col min="27" max="27" width="12.5546875" bestFit="1" customWidth="1"/>
    <col min="28" max="28" width="12.5546875" customWidth="1"/>
    <col min="30" max="30" width="11" customWidth="1"/>
    <col min="31" max="31" width="11" bestFit="1" customWidth="1"/>
    <col min="32" max="32" width="26.6640625" bestFit="1" customWidth="1"/>
    <col min="33" max="33" width="15.109375" customWidth="1"/>
  </cols>
  <sheetData>
    <row r="1" spans="1:33" s="4" customFormat="1" ht="75.599999999999994" customHeight="1" x14ac:dyDescent="0.3">
      <c r="A1" s="39" t="s">
        <v>0</v>
      </c>
      <c r="B1" s="40"/>
      <c r="C1" s="40"/>
      <c r="D1" s="40"/>
      <c r="E1" s="40"/>
      <c r="F1" s="40"/>
      <c r="G1" s="41"/>
      <c r="H1" s="42" t="s">
        <v>1</v>
      </c>
      <c r="I1" s="43"/>
      <c r="J1" s="43"/>
      <c r="K1" s="43"/>
      <c r="L1" s="43"/>
      <c r="M1" s="43"/>
      <c r="N1" s="43"/>
      <c r="O1" s="43"/>
      <c r="P1" s="43"/>
      <c r="Q1" s="43"/>
      <c r="R1" s="44"/>
      <c r="S1" s="45"/>
      <c r="T1" s="45"/>
      <c r="U1" s="45"/>
      <c r="V1" s="45"/>
      <c r="W1" s="45"/>
      <c r="X1" s="45"/>
      <c r="Y1" s="45"/>
      <c r="Z1" s="45"/>
      <c r="AA1" s="45"/>
      <c r="AB1" s="45"/>
      <c r="AC1" s="46"/>
      <c r="AD1" s="44"/>
      <c r="AE1" s="45"/>
      <c r="AF1" s="45"/>
      <c r="AG1" s="46"/>
    </row>
    <row r="2" spans="1:33" x14ac:dyDescent="0.3">
      <c r="A2" s="37" t="s">
        <v>2</v>
      </c>
      <c r="B2" s="37"/>
      <c r="C2" s="9"/>
      <c r="D2" s="37" t="s">
        <v>3</v>
      </c>
      <c r="E2" s="37"/>
      <c r="F2" s="37"/>
      <c r="G2" s="37"/>
      <c r="H2" s="37"/>
      <c r="I2" s="37"/>
      <c r="J2" s="37"/>
      <c r="K2" s="37"/>
      <c r="L2" s="37"/>
      <c r="M2" s="9"/>
      <c r="N2" s="9"/>
      <c r="O2" s="9"/>
      <c r="P2" s="9"/>
      <c r="Q2" s="9"/>
      <c r="R2" s="37" t="s">
        <v>4</v>
      </c>
      <c r="S2" s="37"/>
      <c r="T2" s="37"/>
      <c r="U2" s="37"/>
      <c r="V2" s="37"/>
      <c r="W2" s="37"/>
      <c r="X2" s="37" t="s">
        <v>5</v>
      </c>
      <c r="Y2" s="37"/>
      <c r="Z2" s="37"/>
      <c r="AA2" s="37"/>
      <c r="AB2" s="37"/>
      <c r="AC2" s="37"/>
      <c r="AD2" s="37" t="s">
        <v>6</v>
      </c>
      <c r="AE2" s="37"/>
      <c r="AF2" s="37"/>
      <c r="AG2" s="37"/>
    </row>
    <row r="3" spans="1:33" ht="41.4" x14ac:dyDescent="0.3">
      <c r="A3" s="10" t="s">
        <v>7</v>
      </c>
      <c r="B3" s="10" t="s">
        <v>8</v>
      </c>
      <c r="C3" s="10" t="s">
        <v>9</v>
      </c>
      <c r="D3" s="10" t="s">
        <v>10</v>
      </c>
      <c r="E3" s="10"/>
      <c r="F3" s="10"/>
      <c r="G3" s="29" t="s">
        <v>11</v>
      </c>
      <c r="H3" s="38" t="s">
        <v>12</v>
      </c>
      <c r="I3" s="38"/>
      <c r="J3" s="10" t="s">
        <v>13</v>
      </c>
      <c r="K3" s="10"/>
      <c r="L3" s="10" t="s">
        <v>14</v>
      </c>
      <c r="M3" s="10" t="s">
        <v>15</v>
      </c>
      <c r="N3" s="10"/>
      <c r="O3" s="10"/>
      <c r="P3" s="10"/>
      <c r="Q3" s="10"/>
      <c r="R3" s="10" t="s">
        <v>16</v>
      </c>
      <c r="S3" s="10" t="s">
        <v>17</v>
      </c>
      <c r="T3" s="10" t="s">
        <v>18</v>
      </c>
      <c r="U3" s="10" t="s">
        <v>18</v>
      </c>
      <c r="V3" s="10" t="s">
        <v>18</v>
      </c>
      <c r="W3" s="10" t="s">
        <v>19</v>
      </c>
      <c r="X3" s="10" t="s">
        <v>20</v>
      </c>
      <c r="Y3" s="10" t="s">
        <v>17</v>
      </c>
      <c r="Z3" s="10" t="s">
        <v>21</v>
      </c>
      <c r="AA3" s="10" t="s">
        <v>21</v>
      </c>
      <c r="AB3" s="10" t="s">
        <v>21</v>
      </c>
      <c r="AC3" s="10" t="s">
        <v>21</v>
      </c>
      <c r="AD3" s="10"/>
      <c r="AE3" s="10"/>
      <c r="AF3" s="10"/>
      <c r="AG3" s="10" t="s">
        <v>22</v>
      </c>
    </row>
    <row r="4" spans="1:33" ht="55.2" x14ac:dyDescent="0.3">
      <c r="A4" s="5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2" t="s">
        <v>29</v>
      </c>
      <c r="H4" s="12" t="s">
        <v>30</v>
      </c>
      <c r="I4" s="1" t="s">
        <v>31</v>
      </c>
      <c r="J4" s="1" t="s">
        <v>32</v>
      </c>
      <c r="K4" s="1" t="s">
        <v>63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  <c r="S4" s="1" t="s">
        <v>40</v>
      </c>
      <c r="T4" s="1" t="s">
        <v>41</v>
      </c>
      <c r="U4" s="1" t="s">
        <v>42</v>
      </c>
      <c r="V4" s="1" t="s">
        <v>43</v>
      </c>
      <c r="W4" s="1" t="s">
        <v>44</v>
      </c>
      <c r="X4" s="1" t="s">
        <v>45</v>
      </c>
      <c r="Y4" s="1" t="s">
        <v>46</v>
      </c>
      <c r="Z4" s="1" t="s">
        <v>47</v>
      </c>
      <c r="AA4" s="1" t="s">
        <v>48</v>
      </c>
      <c r="AB4" s="1" t="s">
        <v>49</v>
      </c>
      <c r="AC4" s="1" t="s">
        <v>50</v>
      </c>
      <c r="AD4" s="2" t="s">
        <v>51</v>
      </c>
      <c r="AE4" s="2" t="s">
        <v>52</v>
      </c>
      <c r="AF4" s="2" t="s">
        <v>53</v>
      </c>
      <c r="AG4" s="3" t="s">
        <v>54</v>
      </c>
    </row>
    <row r="5" spans="1:33" ht="15.9" customHeight="1" x14ac:dyDescent="0.3">
      <c r="A5" s="14" t="s">
        <v>368</v>
      </c>
      <c r="B5" s="15" t="s">
        <v>369</v>
      </c>
      <c r="C5" s="27"/>
      <c r="D5" s="15" t="s">
        <v>58</v>
      </c>
      <c r="E5" s="48" t="s">
        <v>370</v>
      </c>
      <c r="F5" s="48" t="s">
        <v>371</v>
      </c>
      <c r="G5" s="49">
        <v>6801019109086</v>
      </c>
      <c r="H5" s="49">
        <v>6801019109086</v>
      </c>
      <c r="I5" s="15"/>
      <c r="J5" s="50">
        <v>24838</v>
      </c>
      <c r="K5" s="17"/>
      <c r="L5" s="15" t="s">
        <v>65</v>
      </c>
      <c r="M5" s="51">
        <v>46054</v>
      </c>
      <c r="N5" s="18"/>
      <c r="O5" s="18"/>
      <c r="P5" s="18"/>
      <c r="Q5" s="18"/>
      <c r="R5" s="52" t="s">
        <v>374</v>
      </c>
      <c r="S5" s="52" t="s">
        <v>375</v>
      </c>
      <c r="T5" s="52" t="s">
        <v>376</v>
      </c>
      <c r="U5" s="52" t="s">
        <v>377</v>
      </c>
      <c r="V5" s="52" t="s">
        <v>378</v>
      </c>
      <c r="W5" s="53">
        <v>1684</v>
      </c>
      <c r="X5" s="52" t="s">
        <v>374</v>
      </c>
      <c r="Y5" s="52" t="s">
        <v>375</v>
      </c>
      <c r="Z5" s="52" t="s">
        <v>376</v>
      </c>
      <c r="AA5" s="52" t="s">
        <v>377</v>
      </c>
      <c r="AB5" s="52" t="s">
        <v>378</v>
      </c>
      <c r="AC5" s="53">
        <v>1684</v>
      </c>
      <c r="AD5" s="19"/>
      <c r="AE5" s="35" t="s">
        <v>380</v>
      </c>
      <c r="AF5" s="54" t="s">
        <v>379</v>
      </c>
      <c r="AG5" s="20" t="s">
        <v>53</v>
      </c>
    </row>
    <row r="6" spans="1:33" ht="15.9" customHeight="1" x14ac:dyDescent="0.3">
      <c r="A6" s="14" t="s">
        <v>368</v>
      </c>
      <c r="B6" s="15" t="s">
        <v>369</v>
      </c>
      <c r="C6" s="27"/>
      <c r="D6" s="15" t="s">
        <v>59</v>
      </c>
      <c r="E6" t="s">
        <v>59</v>
      </c>
      <c r="F6" s="15" t="s">
        <v>372</v>
      </c>
      <c r="G6" s="49">
        <v>6801019109086</v>
      </c>
      <c r="H6" s="16">
        <v>8106150755186</v>
      </c>
      <c r="I6" s="15"/>
      <c r="J6" s="50">
        <v>29752</v>
      </c>
      <c r="K6" s="17"/>
      <c r="L6" s="15" t="s">
        <v>323</v>
      </c>
      <c r="M6" s="51">
        <v>46054</v>
      </c>
      <c r="N6" s="18"/>
      <c r="O6" s="18"/>
      <c r="P6" s="18"/>
      <c r="Q6" s="18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9"/>
      <c r="AE6" s="15"/>
      <c r="AF6" s="15"/>
      <c r="AG6" s="20"/>
    </row>
    <row r="7" spans="1:33" ht="15.9" customHeight="1" x14ac:dyDescent="0.3">
      <c r="A7" s="14" t="s">
        <v>368</v>
      </c>
      <c r="B7" s="15" t="s">
        <v>369</v>
      </c>
      <c r="C7" s="27"/>
      <c r="D7" s="15" t="s">
        <v>61</v>
      </c>
      <c r="E7" t="s">
        <v>61</v>
      </c>
      <c r="F7" s="15" t="s">
        <v>372</v>
      </c>
      <c r="G7" s="49">
        <v>6801019109086</v>
      </c>
      <c r="H7" s="16">
        <v>1304016326089</v>
      </c>
      <c r="I7" s="15"/>
      <c r="J7" s="17">
        <v>41365</v>
      </c>
      <c r="K7" s="17"/>
      <c r="L7" s="15" t="s">
        <v>332</v>
      </c>
      <c r="M7" s="51">
        <v>46054</v>
      </c>
      <c r="N7" s="21"/>
      <c r="O7" s="21"/>
      <c r="P7" s="21"/>
      <c r="Q7" s="21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9"/>
      <c r="AE7" s="19"/>
      <c r="AF7" s="15"/>
      <c r="AG7" s="20"/>
    </row>
    <row r="8" spans="1:33" ht="15.9" customHeight="1" x14ac:dyDescent="0.3">
      <c r="A8" s="14" t="s">
        <v>368</v>
      </c>
      <c r="B8" s="15" t="s">
        <v>369</v>
      </c>
      <c r="C8" s="27"/>
      <c r="D8" s="15" t="s">
        <v>64</v>
      </c>
      <c r="E8" s="15" t="s">
        <v>373</v>
      </c>
      <c r="F8" s="15" t="s">
        <v>372</v>
      </c>
      <c r="G8" s="49">
        <v>6801019109086</v>
      </c>
      <c r="H8" s="16">
        <v>9606152776089</v>
      </c>
      <c r="I8" s="15"/>
      <c r="J8" s="17">
        <v>35231</v>
      </c>
      <c r="K8" s="17"/>
      <c r="L8" s="15" t="s">
        <v>251</v>
      </c>
      <c r="M8" s="51">
        <v>46054</v>
      </c>
      <c r="N8" s="18"/>
      <c r="O8" s="18"/>
      <c r="P8" s="18"/>
      <c r="Q8" s="18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9"/>
      <c r="AE8" s="15"/>
      <c r="AF8" s="15"/>
      <c r="AG8" s="20"/>
    </row>
    <row r="9" spans="1:33" ht="15.9" customHeight="1" x14ac:dyDescent="0.3">
      <c r="A9" s="14" t="s">
        <v>368</v>
      </c>
      <c r="B9" s="15" t="s">
        <v>369</v>
      </c>
      <c r="C9" s="28"/>
      <c r="D9" s="15" t="s">
        <v>62</v>
      </c>
      <c r="E9" s="22" t="s">
        <v>62</v>
      </c>
      <c r="F9" s="15" t="s">
        <v>372</v>
      </c>
      <c r="G9" s="49">
        <v>6801019109086</v>
      </c>
      <c r="H9" s="16">
        <v>9606154676089</v>
      </c>
      <c r="I9" s="15"/>
      <c r="J9" s="17">
        <v>35231</v>
      </c>
      <c r="K9" s="23"/>
      <c r="L9" s="22"/>
      <c r="M9" s="51">
        <v>46054</v>
      </c>
      <c r="N9" s="24"/>
      <c r="O9" s="24"/>
      <c r="P9" s="24"/>
      <c r="Q9" s="24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5"/>
      <c r="AE9" s="22"/>
      <c r="AF9" s="22"/>
      <c r="AG9" s="26"/>
    </row>
    <row r="10" spans="1:33" ht="15.9" customHeight="1" x14ac:dyDescent="0.3">
      <c r="A10" s="14"/>
      <c r="B10" s="15"/>
      <c r="C10" s="28"/>
      <c r="D10" s="15"/>
      <c r="E10" s="22"/>
      <c r="F10" s="15"/>
      <c r="G10" s="30"/>
      <c r="H10" s="16"/>
      <c r="I10" s="15"/>
      <c r="J10" s="23"/>
      <c r="K10" s="23"/>
      <c r="L10" s="15"/>
      <c r="M10" s="17"/>
      <c r="N10" s="24"/>
      <c r="O10" s="24"/>
      <c r="P10" s="24"/>
      <c r="Q10" s="24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5"/>
      <c r="AE10" s="22"/>
      <c r="AF10" s="22"/>
      <c r="AG10" s="26"/>
    </row>
  </sheetData>
  <sheetProtection insertRows="0"/>
  <dataConsolidate/>
  <mergeCells count="10">
    <mergeCell ref="X2:AC2"/>
    <mergeCell ref="AD2:AG2"/>
    <mergeCell ref="H3:I3"/>
    <mergeCell ref="A1:G1"/>
    <mergeCell ref="A2:B2"/>
    <mergeCell ref="D2:L2"/>
    <mergeCell ref="R2:W2"/>
    <mergeCell ref="H1:Q1"/>
    <mergeCell ref="R1:AC1"/>
    <mergeCell ref="AD1:AG1"/>
  </mergeCells>
  <phoneticPr fontId="7" type="noConversion"/>
  <conditionalFormatting sqref="M5:M9">
    <cfRule type="expression" dxfId="1" priority="2">
      <formula>$B5="Main Member"</formula>
    </cfRule>
  </conditionalFormatting>
  <conditionalFormatting sqref="R5:AC5">
    <cfRule type="expression" dxfId="0" priority="1">
      <formula>$B5="Main Member"</formula>
    </cfRule>
  </conditionalFormatting>
  <dataValidations count="1">
    <dataValidation type="textLength" operator="equal" allowBlank="1" showInputMessage="1" showErrorMessage="1" errorTitle="Length is 13" error="ID No must be 13 digits" sqref="H6:H10" xr:uid="{280ED81C-9CFE-43A1-84F6-20BDA906C1CD}">
      <formula1>13</formula1>
    </dataValidation>
  </dataValidations>
  <hyperlinks>
    <hyperlink ref="AF5" r:id="rId1" xr:uid="{736BD6C4-CED7-4FCB-84D8-99C8E4497C70}"/>
  </hyperlinks>
  <pageMargins left="0.7" right="0.7" top="0.75" bottom="0.75" header="0.3" footer="0.3"/>
  <pageSetup paperSize="9" orientation="portrait" verticalDpi="0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4F4EA2-4BB6-4EC6-8129-02A24E61D81E}">
          <x14:formula1>
            <xm:f>Sheet1!$C$2:$C$7</xm:f>
          </x14:formula1>
          <xm:sqref>D5:D10</xm:sqref>
        </x14:dataValidation>
        <x14:dataValidation type="list" allowBlank="1" showInputMessage="1" showErrorMessage="1" xr:uid="{2CC2A101-9655-4D57-96E7-92C2A1C5BA36}">
          <x14:formula1>
            <xm:f>CHOOSE(MATCH(D5,Sheet1!$C$2:$C$7,0),Sheet1!$B$2,Sheet1!$B$3:$B$182,Sheet1!$B$183:$B$191,Sheet1!$B$192:$B$227,Sheet1!$B$228:$B$305,Sheet1!$B$306)</xm:f>
          </x14:formula1>
          <xm:sqref>L5:L10</xm:sqref>
        </x14:dataValidation>
        <x14:dataValidation type="list" allowBlank="1" showInputMessage="1" showErrorMessage="1" xr:uid="{464FA4E9-F9A6-42DB-A200-01D52FF17361}">
          <x14:formula1>
            <xm:f>Sheet1!$D$2:$D$4</xm:f>
          </x14:formula1>
          <xm:sqref>AG5:AG10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468D-5967-49B0-A170-A4DAC0FD30F5}">
  <dimension ref="A1:D306"/>
  <sheetViews>
    <sheetView workbookViewId="0">
      <selection activeCell="D5" sqref="D5"/>
    </sheetView>
  </sheetViews>
  <sheetFormatPr defaultColWidth="8.88671875" defaultRowHeight="13.8" x14ac:dyDescent="0.3"/>
  <cols>
    <col min="1" max="1" width="13.44140625" style="31" bestFit="1" customWidth="1"/>
    <col min="2" max="2" width="68" style="6" customWidth="1"/>
    <col min="3" max="4" width="13.44140625" style="6" bestFit="1" customWidth="1"/>
    <col min="5" max="16384" width="8.88671875" style="6"/>
  </cols>
  <sheetData>
    <row r="1" spans="1:4" x14ac:dyDescent="0.3">
      <c r="A1" s="34"/>
      <c r="B1" s="9" t="s">
        <v>56</v>
      </c>
      <c r="C1" s="11" t="s">
        <v>55</v>
      </c>
      <c r="D1" s="9" t="s">
        <v>57</v>
      </c>
    </row>
    <row r="2" spans="1:4" ht="14.4" customHeight="1" x14ac:dyDescent="0.3">
      <c r="A2" s="34"/>
      <c r="B2" s="9"/>
      <c r="C2" s="11"/>
      <c r="D2" s="9"/>
    </row>
    <row r="3" spans="1:4" x14ac:dyDescent="0.3">
      <c r="A3" s="47" t="s">
        <v>58</v>
      </c>
      <c r="B3" s="7" t="s">
        <v>65</v>
      </c>
      <c r="C3" s="32" t="s">
        <v>58</v>
      </c>
      <c r="D3" s="33" t="s">
        <v>53</v>
      </c>
    </row>
    <row r="4" spans="1:4" x14ac:dyDescent="0.3">
      <c r="A4" s="47"/>
      <c r="B4" s="7" t="s">
        <v>66</v>
      </c>
      <c r="C4" s="8" t="s">
        <v>59</v>
      </c>
      <c r="D4" s="7" t="s">
        <v>60</v>
      </c>
    </row>
    <row r="5" spans="1:4" x14ac:dyDescent="0.3">
      <c r="A5" s="47"/>
      <c r="B5" s="7" t="s">
        <v>67</v>
      </c>
      <c r="C5" s="8" t="s">
        <v>61</v>
      </c>
    </row>
    <row r="6" spans="1:4" x14ac:dyDescent="0.3">
      <c r="A6" s="47"/>
      <c r="B6" s="7" t="s">
        <v>68</v>
      </c>
      <c r="C6" s="8" t="s">
        <v>64</v>
      </c>
    </row>
    <row r="7" spans="1:4" x14ac:dyDescent="0.3">
      <c r="A7" s="47"/>
      <c r="B7" s="7" t="s">
        <v>69</v>
      </c>
      <c r="C7" s="8" t="s">
        <v>62</v>
      </c>
    </row>
    <row r="8" spans="1:4" x14ac:dyDescent="0.3">
      <c r="A8" s="47"/>
      <c r="B8" s="7" t="s">
        <v>70</v>
      </c>
    </row>
    <row r="9" spans="1:4" x14ac:dyDescent="0.3">
      <c r="A9" s="47"/>
      <c r="B9" s="7" t="s">
        <v>71</v>
      </c>
    </row>
    <row r="10" spans="1:4" x14ac:dyDescent="0.3">
      <c r="A10" s="47"/>
      <c r="B10" s="7" t="s">
        <v>72</v>
      </c>
    </row>
    <row r="11" spans="1:4" x14ac:dyDescent="0.3">
      <c r="A11" s="47"/>
      <c r="B11" s="7" t="s">
        <v>73</v>
      </c>
    </row>
    <row r="12" spans="1:4" x14ac:dyDescent="0.3">
      <c r="A12" s="47"/>
      <c r="B12" s="7" t="s">
        <v>74</v>
      </c>
    </row>
    <row r="13" spans="1:4" x14ac:dyDescent="0.3">
      <c r="A13" s="47"/>
      <c r="B13" s="7" t="s">
        <v>75</v>
      </c>
    </row>
    <row r="14" spans="1:4" x14ac:dyDescent="0.3">
      <c r="A14" s="47"/>
      <c r="B14" s="7" t="s">
        <v>76</v>
      </c>
    </row>
    <row r="15" spans="1:4" x14ac:dyDescent="0.3">
      <c r="A15" s="47"/>
      <c r="B15" s="7" t="s">
        <v>77</v>
      </c>
    </row>
    <row r="16" spans="1:4" x14ac:dyDescent="0.3">
      <c r="A16" s="47"/>
      <c r="B16" s="7" t="s">
        <v>78</v>
      </c>
    </row>
    <row r="17" spans="1:2" x14ac:dyDescent="0.3">
      <c r="A17" s="47"/>
      <c r="B17" s="7" t="s">
        <v>79</v>
      </c>
    </row>
    <row r="18" spans="1:2" x14ac:dyDescent="0.3">
      <c r="A18" s="47"/>
      <c r="B18" s="7" t="s">
        <v>80</v>
      </c>
    </row>
    <row r="19" spans="1:2" x14ac:dyDescent="0.3">
      <c r="A19" s="47"/>
      <c r="B19" s="7" t="s">
        <v>81</v>
      </c>
    </row>
    <row r="20" spans="1:2" x14ac:dyDescent="0.3">
      <c r="A20" s="47"/>
      <c r="B20" s="7" t="s">
        <v>82</v>
      </c>
    </row>
    <row r="21" spans="1:2" x14ac:dyDescent="0.3">
      <c r="A21" s="47"/>
      <c r="B21" s="7" t="s">
        <v>83</v>
      </c>
    </row>
    <row r="22" spans="1:2" x14ac:dyDescent="0.3">
      <c r="A22" s="47"/>
      <c r="B22" s="7" t="s">
        <v>84</v>
      </c>
    </row>
    <row r="23" spans="1:2" x14ac:dyDescent="0.3">
      <c r="A23" s="47"/>
      <c r="B23" s="7" t="s">
        <v>85</v>
      </c>
    </row>
    <row r="24" spans="1:2" x14ac:dyDescent="0.3">
      <c r="A24" s="47"/>
      <c r="B24" s="7" t="s">
        <v>86</v>
      </c>
    </row>
    <row r="25" spans="1:2" x14ac:dyDescent="0.3">
      <c r="A25" s="47"/>
      <c r="B25" s="7" t="s">
        <v>87</v>
      </c>
    </row>
    <row r="26" spans="1:2" x14ac:dyDescent="0.3">
      <c r="A26" s="47"/>
      <c r="B26" s="7" t="s">
        <v>88</v>
      </c>
    </row>
    <row r="27" spans="1:2" x14ac:dyDescent="0.3">
      <c r="A27" s="47"/>
      <c r="B27" s="7" t="s">
        <v>89</v>
      </c>
    </row>
    <row r="28" spans="1:2" x14ac:dyDescent="0.3">
      <c r="A28" s="47"/>
      <c r="B28" s="7" t="s">
        <v>90</v>
      </c>
    </row>
    <row r="29" spans="1:2" x14ac:dyDescent="0.3">
      <c r="A29" s="47"/>
      <c r="B29" s="7" t="s">
        <v>91</v>
      </c>
    </row>
    <row r="30" spans="1:2" x14ac:dyDescent="0.3">
      <c r="A30" s="47"/>
      <c r="B30" s="7" t="s">
        <v>92</v>
      </c>
    </row>
    <row r="31" spans="1:2" x14ac:dyDescent="0.3">
      <c r="A31" s="47"/>
      <c r="B31" s="7" t="s">
        <v>93</v>
      </c>
    </row>
    <row r="32" spans="1:2" x14ac:dyDescent="0.3">
      <c r="A32" s="47"/>
      <c r="B32" s="7" t="s">
        <v>94</v>
      </c>
    </row>
    <row r="33" spans="1:2" x14ac:dyDescent="0.3">
      <c r="A33" s="47"/>
      <c r="B33" s="7" t="s">
        <v>95</v>
      </c>
    </row>
    <row r="34" spans="1:2" x14ac:dyDescent="0.3">
      <c r="A34" s="47"/>
      <c r="B34" s="7" t="s">
        <v>96</v>
      </c>
    </row>
    <row r="35" spans="1:2" x14ac:dyDescent="0.3">
      <c r="A35" s="47"/>
      <c r="B35" s="7" t="s">
        <v>97</v>
      </c>
    </row>
    <row r="36" spans="1:2" x14ac:dyDescent="0.3">
      <c r="A36" s="47"/>
      <c r="B36" s="7" t="s">
        <v>98</v>
      </c>
    </row>
    <row r="37" spans="1:2" x14ac:dyDescent="0.3">
      <c r="A37" s="47"/>
      <c r="B37" s="7" t="s">
        <v>99</v>
      </c>
    </row>
    <row r="38" spans="1:2" x14ac:dyDescent="0.3">
      <c r="A38" s="47"/>
      <c r="B38" s="7" t="s">
        <v>100</v>
      </c>
    </row>
    <row r="39" spans="1:2" x14ac:dyDescent="0.3">
      <c r="A39" s="47"/>
      <c r="B39" s="7" t="s">
        <v>101</v>
      </c>
    </row>
    <row r="40" spans="1:2" x14ac:dyDescent="0.3">
      <c r="A40" s="47"/>
      <c r="B40" s="7" t="s">
        <v>102</v>
      </c>
    </row>
    <row r="41" spans="1:2" x14ac:dyDescent="0.3">
      <c r="A41" s="47"/>
      <c r="B41" s="7" t="s">
        <v>103</v>
      </c>
    </row>
    <row r="42" spans="1:2" x14ac:dyDescent="0.3">
      <c r="A42" s="47"/>
      <c r="B42" s="7" t="s">
        <v>104</v>
      </c>
    </row>
    <row r="43" spans="1:2" x14ac:dyDescent="0.3">
      <c r="A43" s="47"/>
      <c r="B43" s="7" t="s">
        <v>105</v>
      </c>
    </row>
    <row r="44" spans="1:2" x14ac:dyDescent="0.3">
      <c r="A44" s="47"/>
      <c r="B44" s="7" t="s">
        <v>106</v>
      </c>
    </row>
    <row r="45" spans="1:2" x14ac:dyDescent="0.3">
      <c r="A45" s="47"/>
      <c r="B45" s="7" t="s">
        <v>107</v>
      </c>
    </row>
    <row r="46" spans="1:2" x14ac:dyDescent="0.3">
      <c r="A46" s="47"/>
      <c r="B46" s="7" t="s">
        <v>108</v>
      </c>
    </row>
    <row r="47" spans="1:2" x14ac:dyDescent="0.3">
      <c r="A47" s="47"/>
      <c r="B47" s="7" t="s">
        <v>109</v>
      </c>
    </row>
    <row r="48" spans="1:2" x14ac:dyDescent="0.3">
      <c r="A48" s="47"/>
      <c r="B48" s="7" t="s">
        <v>110</v>
      </c>
    </row>
    <row r="49" spans="1:2" x14ac:dyDescent="0.3">
      <c r="A49" s="47"/>
      <c r="B49" s="7" t="s">
        <v>111</v>
      </c>
    </row>
    <row r="50" spans="1:2" x14ac:dyDescent="0.3">
      <c r="A50" s="47"/>
      <c r="B50" s="7" t="s">
        <v>112</v>
      </c>
    </row>
    <row r="51" spans="1:2" x14ac:dyDescent="0.3">
      <c r="A51" s="47"/>
      <c r="B51" s="7" t="s">
        <v>113</v>
      </c>
    </row>
    <row r="52" spans="1:2" x14ac:dyDescent="0.3">
      <c r="A52" s="47"/>
      <c r="B52" s="7" t="s">
        <v>114</v>
      </c>
    </row>
    <row r="53" spans="1:2" x14ac:dyDescent="0.3">
      <c r="A53" s="47"/>
      <c r="B53" s="7" t="s">
        <v>115</v>
      </c>
    </row>
    <row r="54" spans="1:2" x14ac:dyDescent="0.3">
      <c r="A54" s="47"/>
      <c r="B54" s="7" t="s">
        <v>116</v>
      </c>
    </row>
    <row r="55" spans="1:2" x14ac:dyDescent="0.3">
      <c r="A55" s="47"/>
      <c r="B55" s="7" t="s">
        <v>117</v>
      </c>
    </row>
    <row r="56" spans="1:2" x14ac:dyDescent="0.3">
      <c r="A56" s="47"/>
      <c r="B56" s="7" t="s">
        <v>118</v>
      </c>
    </row>
    <row r="57" spans="1:2" x14ac:dyDescent="0.3">
      <c r="A57" s="47"/>
      <c r="B57" s="7" t="s">
        <v>119</v>
      </c>
    </row>
    <row r="58" spans="1:2" x14ac:dyDescent="0.3">
      <c r="A58" s="47"/>
      <c r="B58" s="7" t="s">
        <v>120</v>
      </c>
    </row>
    <row r="59" spans="1:2" x14ac:dyDescent="0.3">
      <c r="A59" s="47"/>
      <c r="B59" s="7" t="s">
        <v>121</v>
      </c>
    </row>
    <row r="60" spans="1:2" x14ac:dyDescent="0.3">
      <c r="A60" s="47"/>
      <c r="B60" s="7" t="s">
        <v>122</v>
      </c>
    </row>
    <row r="61" spans="1:2" x14ac:dyDescent="0.3">
      <c r="A61" s="47"/>
      <c r="B61" s="7" t="s">
        <v>123</v>
      </c>
    </row>
    <row r="62" spans="1:2" x14ac:dyDescent="0.3">
      <c r="A62" s="47"/>
      <c r="B62" s="7" t="s">
        <v>124</v>
      </c>
    </row>
    <row r="63" spans="1:2" x14ac:dyDescent="0.3">
      <c r="A63" s="47"/>
      <c r="B63" s="7" t="s">
        <v>125</v>
      </c>
    </row>
    <row r="64" spans="1:2" x14ac:dyDescent="0.3">
      <c r="A64" s="47"/>
      <c r="B64" s="7" t="s">
        <v>126</v>
      </c>
    </row>
    <row r="65" spans="1:2" x14ac:dyDescent="0.3">
      <c r="A65" s="47"/>
      <c r="B65" s="7" t="s">
        <v>127</v>
      </c>
    </row>
    <row r="66" spans="1:2" x14ac:dyDescent="0.3">
      <c r="A66" s="47"/>
      <c r="B66" s="7" t="s">
        <v>128</v>
      </c>
    </row>
    <row r="67" spans="1:2" x14ac:dyDescent="0.3">
      <c r="A67" s="47"/>
      <c r="B67" s="7" t="s">
        <v>129</v>
      </c>
    </row>
    <row r="68" spans="1:2" x14ac:dyDescent="0.3">
      <c r="A68" s="47"/>
      <c r="B68" s="7" t="s">
        <v>130</v>
      </c>
    </row>
    <row r="69" spans="1:2" x14ac:dyDescent="0.3">
      <c r="A69" s="47"/>
      <c r="B69" s="7" t="s">
        <v>131</v>
      </c>
    </row>
    <row r="70" spans="1:2" x14ac:dyDescent="0.3">
      <c r="A70" s="47"/>
      <c r="B70" s="7" t="s">
        <v>132</v>
      </c>
    </row>
    <row r="71" spans="1:2" x14ac:dyDescent="0.3">
      <c r="A71" s="47"/>
      <c r="B71" s="7" t="s">
        <v>133</v>
      </c>
    </row>
    <row r="72" spans="1:2" x14ac:dyDescent="0.3">
      <c r="A72" s="47"/>
      <c r="B72" s="7" t="s">
        <v>134</v>
      </c>
    </row>
    <row r="73" spans="1:2" x14ac:dyDescent="0.3">
      <c r="A73" s="47"/>
      <c r="B73" s="7" t="s">
        <v>135</v>
      </c>
    </row>
    <row r="74" spans="1:2" x14ac:dyDescent="0.3">
      <c r="A74" s="47"/>
      <c r="B74" s="7" t="s">
        <v>136</v>
      </c>
    </row>
    <row r="75" spans="1:2" x14ac:dyDescent="0.3">
      <c r="A75" s="47"/>
      <c r="B75" s="7" t="s">
        <v>137</v>
      </c>
    </row>
    <row r="76" spans="1:2" x14ac:dyDescent="0.3">
      <c r="A76" s="47"/>
      <c r="B76" s="7" t="s">
        <v>138</v>
      </c>
    </row>
    <row r="77" spans="1:2" x14ac:dyDescent="0.3">
      <c r="A77" s="47"/>
      <c r="B77" s="7" t="s">
        <v>139</v>
      </c>
    </row>
    <row r="78" spans="1:2" x14ac:dyDescent="0.3">
      <c r="A78" s="47"/>
      <c r="B78" s="7" t="s">
        <v>140</v>
      </c>
    </row>
    <row r="79" spans="1:2" x14ac:dyDescent="0.3">
      <c r="A79" s="47"/>
      <c r="B79" s="7" t="s">
        <v>141</v>
      </c>
    </row>
    <row r="80" spans="1:2" x14ac:dyDescent="0.3">
      <c r="A80" s="47"/>
      <c r="B80" s="7" t="s">
        <v>142</v>
      </c>
    </row>
    <row r="81" spans="1:2" x14ac:dyDescent="0.3">
      <c r="A81" s="47"/>
      <c r="B81" s="7" t="s">
        <v>143</v>
      </c>
    </row>
    <row r="82" spans="1:2" x14ac:dyDescent="0.3">
      <c r="A82" s="47"/>
      <c r="B82" s="7" t="s">
        <v>144</v>
      </c>
    </row>
    <row r="83" spans="1:2" x14ac:dyDescent="0.3">
      <c r="A83" s="47"/>
      <c r="B83" s="7" t="s">
        <v>145</v>
      </c>
    </row>
    <row r="84" spans="1:2" x14ac:dyDescent="0.3">
      <c r="A84" s="47"/>
      <c r="B84" s="7" t="s">
        <v>146</v>
      </c>
    </row>
    <row r="85" spans="1:2" x14ac:dyDescent="0.3">
      <c r="A85" s="47"/>
      <c r="B85" s="7" t="s">
        <v>147</v>
      </c>
    </row>
    <row r="86" spans="1:2" x14ac:dyDescent="0.3">
      <c r="A86" s="47"/>
      <c r="B86" s="7" t="s">
        <v>148</v>
      </c>
    </row>
    <row r="87" spans="1:2" x14ac:dyDescent="0.3">
      <c r="A87" s="47"/>
      <c r="B87" s="7" t="s">
        <v>149</v>
      </c>
    </row>
    <row r="88" spans="1:2" x14ac:dyDescent="0.3">
      <c r="A88" s="47"/>
      <c r="B88" s="7" t="s">
        <v>150</v>
      </c>
    </row>
    <row r="89" spans="1:2" x14ac:dyDescent="0.3">
      <c r="A89" s="47"/>
      <c r="B89" s="7" t="s">
        <v>151</v>
      </c>
    </row>
    <row r="90" spans="1:2" x14ac:dyDescent="0.3">
      <c r="A90" s="47"/>
      <c r="B90" s="7" t="s">
        <v>152</v>
      </c>
    </row>
    <row r="91" spans="1:2" x14ac:dyDescent="0.3">
      <c r="A91" s="47"/>
      <c r="B91" s="7" t="s">
        <v>153</v>
      </c>
    </row>
    <row r="92" spans="1:2" x14ac:dyDescent="0.3">
      <c r="A92" s="47"/>
      <c r="B92" s="7" t="s">
        <v>154</v>
      </c>
    </row>
    <row r="93" spans="1:2" x14ac:dyDescent="0.3">
      <c r="A93" s="47"/>
      <c r="B93" s="7" t="s">
        <v>155</v>
      </c>
    </row>
    <row r="94" spans="1:2" x14ac:dyDescent="0.3">
      <c r="A94" s="47"/>
      <c r="B94" s="7" t="s">
        <v>156</v>
      </c>
    </row>
    <row r="95" spans="1:2" x14ac:dyDescent="0.3">
      <c r="A95" s="47"/>
      <c r="B95" s="7" t="s">
        <v>157</v>
      </c>
    </row>
    <row r="96" spans="1:2" x14ac:dyDescent="0.3">
      <c r="A96" s="47"/>
      <c r="B96" s="7" t="s">
        <v>158</v>
      </c>
    </row>
    <row r="97" spans="1:2" x14ac:dyDescent="0.3">
      <c r="A97" s="47"/>
      <c r="B97" s="7" t="s">
        <v>159</v>
      </c>
    </row>
    <row r="98" spans="1:2" x14ac:dyDescent="0.3">
      <c r="A98" s="47"/>
      <c r="B98" s="7" t="s">
        <v>160</v>
      </c>
    </row>
    <row r="99" spans="1:2" x14ac:dyDescent="0.3">
      <c r="A99" s="47"/>
      <c r="B99" s="7" t="s">
        <v>161</v>
      </c>
    </row>
    <row r="100" spans="1:2" x14ac:dyDescent="0.3">
      <c r="A100" s="47"/>
      <c r="B100" s="7" t="s">
        <v>162</v>
      </c>
    </row>
    <row r="101" spans="1:2" x14ac:dyDescent="0.3">
      <c r="A101" s="47"/>
      <c r="B101" s="7" t="s">
        <v>163</v>
      </c>
    </row>
    <row r="102" spans="1:2" x14ac:dyDescent="0.3">
      <c r="A102" s="47"/>
      <c r="B102" s="7" t="s">
        <v>164</v>
      </c>
    </row>
    <row r="103" spans="1:2" x14ac:dyDescent="0.3">
      <c r="A103" s="47"/>
      <c r="B103" s="7" t="s">
        <v>165</v>
      </c>
    </row>
    <row r="104" spans="1:2" x14ac:dyDescent="0.3">
      <c r="A104" s="47"/>
      <c r="B104" s="7" t="s">
        <v>166</v>
      </c>
    </row>
    <row r="105" spans="1:2" x14ac:dyDescent="0.3">
      <c r="A105" s="47"/>
      <c r="B105" s="7" t="s">
        <v>167</v>
      </c>
    </row>
    <row r="106" spans="1:2" x14ac:dyDescent="0.3">
      <c r="A106" s="47"/>
      <c r="B106" s="7" t="s">
        <v>168</v>
      </c>
    </row>
    <row r="107" spans="1:2" x14ac:dyDescent="0.3">
      <c r="A107" s="47"/>
      <c r="B107" s="7" t="s">
        <v>169</v>
      </c>
    </row>
    <row r="108" spans="1:2" x14ac:dyDescent="0.3">
      <c r="A108" s="47"/>
      <c r="B108" s="7" t="s">
        <v>170</v>
      </c>
    </row>
    <row r="109" spans="1:2" x14ac:dyDescent="0.3">
      <c r="A109" s="47"/>
      <c r="B109" s="7" t="s">
        <v>171</v>
      </c>
    </row>
    <row r="110" spans="1:2" x14ac:dyDescent="0.3">
      <c r="A110" s="47"/>
      <c r="B110" s="7" t="s">
        <v>172</v>
      </c>
    </row>
    <row r="111" spans="1:2" x14ac:dyDescent="0.3">
      <c r="A111" s="47"/>
      <c r="B111" s="7" t="s">
        <v>173</v>
      </c>
    </row>
    <row r="112" spans="1:2" x14ac:dyDescent="0.3">
      <c r="A112" s="47"/>
      <c r="B112" s="7" t="s">
        <v>174</v>
      </c>
    </row>
    <row r="113" spans="1:2" x14ac:dyDescent="0.3">
      <c r="A113" s="47"/>
      <c r="B113" s="7" t="s">
        <v>175</v>
      </c>
    </row>
    <row r="114" spans="1:2" x14ac:dyDescent="0.3">
      <c r="A114" s="47"/>
      <c r="B114" s="7" t="s">
        <v>176</v>
      </c>
    </row>
    <row r="115" spans="1:2" x14ac:dyDescent="0.3">
      <c r="A115" s="47"/>
      <c r="B115" s="7" t="s">
        <v>177</v>
      </c>
    </row>
    <row r="116" spans="1:2" x14ac:dyDescent="0.3">
      <c r="A116" s="47"/>
      <c r="B116" s="7" t="s">
        <v>178</v>
      </c>
    </row>
    <row r="117" spans="1:2" x14ac:dyDescent="0.3">
      <c r="A117" s="47"/>
      <c r="B117" s="7" t="s">
        <v>179</v>
      </c>
    </row>
    <row r="118" spans="1:2" x14ac:dyDescent="0.3">
      <c r="A118" s="47"/>
      <c r="B118" s="7" t="s">
        <v>180</v>
      </c>
    </row>
    <row r="119" spans="1:2" x14ac:dyDescent="0.3">
      <c r="A119" s="47"/>
      <c r="B119" s="7" t="s">
        <v>181</v>
      </c>
    </row>
    <row r="120" spans="1:2" x14ac:dyDescent="0.3">
      <c r="A120" s="47"/>
      <c r="B120" s="7" t="s">
        <v>182</v>
      </c>
    </row>
    <row r="121" spans="1:2" x14ac:dyDescent="0.3">
      <c r="A121" s="47"/>
      <c r="B121" s="7" t="s">
        <v>183</v>
      </c>
    </row>
    <row r="122" spans="1:2" x14ac:dyDescent="0.3">
      <c r="A122" s="47"/>
      <c r="B122" s="7" t="s">
        <v>184</v>
      </c>
    </row>
    <row r="123" spans="1:2" x14ac:dyDescent="0.3">
      <c r="A123" s="47"/>
      <c r="B123" s="7" t="s">
        <v>185</v>
      </c>
    </row>
    <row r="124" spans="1:2" x14ac:dyDescent="0.3">
      <c r="A124" s="47"/>
      <c r="B124" s="7" t="s">
        <v>186</v>
      </c>
    </row>
    <row r="125" spans="1:2" x14ac:dyDescent="0.3">
      <c r="A125" s="47"/>
      <c r="B125" s="7" t="s">
        <v>187</v>
      </c>
    </row>
    <row r="126" spans="1:2" x14ac:dyDescent="0.3">
      <c r="A126" s="47"/>
      <c r="B126" s="7" t="s">
        <v>188</v>
      </c>
    </row>
    <row r="127" spans="1:2" x14ac:dyDescent="0.3">
      <c r="A127" s="47"/>
      <c r="B127" s="7" t="s">
        <v>189</v>
      </c>
    </row>
    <row r="128" spans="1:2" x14ac:dyDescent="0.3">
      <c r="A128" s="47"/>
      <c r="B128" s="7" t="s">
        <v>190</v>
      </c>
    </row>
    <row r="129" spans="1:2" x14ac:dyDescent="0.3">
      <c r="A129" s="47"/>
      <c r="B129" s="7" t="s">
        <v>191</v>
      </c>
    </row>
    <row r="130" spans="1:2" x14ac:dyDescent="0.3">
      <c r="A130" s="47"/>
      <c r="B130" s="7" t="s">
        <v>192</v>
      </c>
    </row>
    <row r="131" spans="1:2" x14ac:dyDescent="0.3">
      <c r="A131" s="47"/>
      <c r="B131" s="7" t="s">
        <v>193</v>
      </c>
    </row>
    <row r="132" spans="1:2" x14ac:dyDescent="0.3">
      <c r="A132" s="47"/>
      <c r="B132" s="7" t="s">
        <v>194</v>
      </c>
    </row>
    <row r="133" spans="1:2" x14ac:dyDescent="0.3">
      <c r="A133" s="47"/>
      <c r="B133" s="7" t="s">
        <v>195</v>
      </c>
    </row>
    <row r="134" spans="1:2" x14ac:dyDescent="0.3">
      <c r="A134" s="47"/>
      <c r="B134" s="7" t="s">
        <v>196</v>
      </c>
    </row>
    <row r="135" spans="1:2" x14ac:dyDescent="0.3">
      <c r="A135" s="47"/>
      <c r="B135" s="7" t="s">
        <v>197</v>
      </c>
    </row>
    <row r="136" spans="1:2" x14ac:dyDescent="0.3">
      <c r="A136" s="47"/>
      <c r="B136" s="7" t="s">
        <v>198</v>
      </c>
    </row>
    <row r="137" spans="1:2" x14ac:dyDescent="0.3">
      <c r="A137" s="47"/>
      <c r="B137" s="7" t="s">
        <v>199</v>
      </c>
    </row>
    <row r="138" spans="1:2" x14ac:dyDescent="0.3">
      <c r="A138" s="47"/>
      <c r="B138" s="7" t="s">
        <v>200</v>
      </c>
    </row>
    <row r="139" spans="1:2" x14ac:dyDescent="0.3">
      <c r="A139" s="47"/>
      <c r="B139" s="7" t="s">
        <v>201</v>
      </c>
    </row>
    <row r="140" spans="1:2" x14ac:dyDescent="0.3">
      <c r="A140" s="47"/>
      <c r="B140" s="7" t="s">
        <v>202</v>
      </c>
    </row>
    <row r="141" spans="1:2" x14ac:dyDescent="0.3">
      <c r="A141" s="47"/>
      <c r="B141" s="7" t="s">
        <v>203</v>
      </c>
    </row>
    <row r="142" spans="1:2" x14ac:dyDescent="0.3">
      <c r="A142" s="47"/>
      <c r="B142" s="7" t="s">
        <v>204</v>
      </c>
    </row>
    <row r="143" spans="1:2" x14ac:dyDescent="0.3">
      <c r="A143" s="47"/>
      <c r="B143" s="7" t="s">
        <v>205</v>
      </c>
    </row>
    <row r="144" spans="1:2" x14ac:dyDescent="0.3">
      <c r="A144" s="47"/>
      <c r="B144" s="7" t="s">
        <v>206</v>
      </c>
    </row>
    <row r="145" spans="1:2" x14ac:dyDescent="0.3">
      <c r="A145" s="47"/>
      <c r="B145" s="7" t="s">
        <v>207</v>
      </c>
    </row>
    <row r="146" spans="1:2" x14ac:dyDescent="0.3">
      <c r="A146" s="47"/>
      <c r="B146" s="7" t="s">
        <v>208</v>
      </c>
    </row>
    <row r="147" spans="1:2" x14ac:dyDescent="0.3">
      <c r="A147" s="47"/>
      <c r="B147" s="7" t="s">
        <v>209</v>
      </c>
    </row>
    <row r="148" spans="1:2" x14ac:dyDescent="0.3">
      <c r="A148" s="47"/>
      <c r="B148" s="7" t="s">
        <v>210</v>
      </c>
    </row>
    <row r="149" spans="1:2" x14ac:dyDescent="0.3">
      <c r="A149" s="47"/>
      <c r="B149" s="7" t="s">
        <v>211</v>
      </c>
    </row>
    <row r="150" spans="1:2" x14ac:dyDescent="0.3">
      <c r="A150" s="47"/>
      <c r="B150" s="7" t="s">
        <v>212</v>
      </c>
    </row>
    <row r="151" spans="1:2" x14ac:dyDescent="0.3">
      <c r="A151" s="47"/>
      <c r="B151" s="7" t="s">
        <v>213</v>
      </c>
    </row>
    <row r="152" spans="1:2" x14ac:dyDescent="0.3">
      <c r="A152" s="47"/>
      <c r="B152" s="7" t="s">
        <v>214</v>
      </c>
    </row>
    <row r="153" spans="1:2" x14ac:dyDescent="0.3">
      <c r="A153" s="47"/>
      <c r="B153" s="7" t="s">
        <v>215</v>
      </c>
    </row>
    <row r="154" spans="1:2" x14ac:dyDescent="0.3">
      <c r="A154" s="47"/>
      <c r="B154" s="7" t="s">
        <v>216</v>
      </c>
    </row>
    <row r="155" spans="1:2" x14ac:dyDescent="0.3">
      <c r="A155" s="47"/>
      <c r="B155" s="7" t="s">
        <v>217</v>
      </c>
    </row>
    <row r="156" spans="1:2" x14ac:dyDescent="0.3">
      <c r="A156" s="47"/>
      <c r="B156" s="7" t="s">
        <v>218</v>
      </c>
    </row>
    <row r="157" spans="1:2" x14ac:dyDescent="0.3">
      <c r="A157" s="47"/>
      <c r="B157" s="7" t="s">
        <v>219</v>
      </c>
    </row>
    <row r="158" spans="1:2" x14ac:dyDescent="0.3">
      <c r="A158" s="47"/>
      <c r="B158" s="7" t="s">
        <v>220</v>
      </c>
    </row>
    <row r="159" spans="1:2" x14ac:dyDescent="0.3">
      <c r="A159" s="47"/>
      <c r="B159" s="7" t="s">
        <v>221</v>
      </c>
    </row>
    <row r="160" spans="1:2" x14ac:dyDescent="0.3">
      <c r="A160" s="47"/>
      <c r="B160" s="7" t="s">
        <v>222</v>
      </c>
    </row>
    <row r="161" spans="1:2" x14ac:dyDescent="0.3">
      <c r="A161" s="47"/>
      <c r="B161" s="7" t="s">
        <v>223</v>
      </c>
    </row>
    <row r="162" spans="1:2" x14ac:dyDescent="0.3">
      <c r="A162" s="47"/>
      <c r="B162" s="7" t="s">
        <v>224</v>
      </c>
    </row>
    <row r="163" spans="1:2" x14ac:dyDescent="0.3">
      <c r="A163" s="47"/>
      <c r="B163" s="7" t="s">
        <v>225</v>
      </c>
    </row>
    <row r="164" spans="1:2" x14ac:dyDescent="0.3">
      <c r="A164" s="47"/>
      <c r="B164" s="7" t="s">
        <v>226</v>
      </c>
    </row>
    <row r="165" spans="1:2" x14ac:dyDescent="0.3">
      <c r="A165" s="47"/>
      <c r="B165" s="7" t="s">
        <v>227</v>
      </c>
    </row>
    <row r="166" spans="1:2" x14ac:dyDescent="0.3">
      <c r="A166" s="47"/>
      <c r="B166" s="7" t="s">
        <v>228</v>
      </c>
    </row>
    <row r="167" spans="1:2" x14ac:dyDescent="0.3">
      <c r="A167" s="47"/>
      <c r="B167" s="7" t="s">
        <v>229</v>
      </c>
    </row>
    <row r="168" spans="1:2" x14ac:dyDescent="0.3">
      <c r="A168" s="47"/>
      <c r="B168" s="7" t="s">
        <v>230</v>
      </c>
    </row>
    <row r="169" spans="1:2" x14ac:dyDescent="0.3">
      <c r="A169" s="47"/>
      <c r="B169" s="7" t="s">
        <v>231</v>
      </c>
    </row>
    <row r="170" spans="1:2" x14ac:dyDescent="0.3">
      <c r="A170" s="47"/>
      <c r="B170" s="7" t="s">
        <v>232</v>
      </c>
    </row>
    <row r="171" spans="1:2" x14ac:dyDescent="0.3">
      <c r="A171" s="47"/>
      <c r="B171" s="7" t="s">
        <v>233</v>
      </c>
    </row>
    <row r="172" spans="1:2" x14ac:dyDescent="0.3">
      <c r="A172" s="47"/>
      <c r="B172" s="7" t="s">
        <v>234</v>
      </c>
    </row>
    <row r="173" spans="1:2" x14ac:dyDescent="0.3">
      <c r="A173" s="47"/>
      <c r="B173" s="7" t="s">
        <v>235</v>
      </c>
    </row>
    <row r="174" spans="1:2" x14ac:dyDescent="0.3">
      <c r="A174" s="47"/>
      <c r="B174" s="7" t="s">
        <v>236</v>
      </c>
    </row>
    <row r="175" spans="1:2" x14ac:dyDescent="0.3">
      <c r="A175" s="47"/>
      <c r="B175" s="7" t="s">
        <v>237</v>
      </c>
    </row>
    <row r="176" spans="1:2" x14ac:dyDescent="0.3">
      <c r="A176" s="47"/>
      <c r="B176" s="7" t="s">
        <v>238</v>
      </c>
    </row>
    <row r="177" spans="1:2" x14ac:dyDescent="0.3">
      <c r="A177" s="47"/>
      <c r="B177" s="7" t="s">
        <v>239</v>
      </c>
    </row>
    <row r="178" spans="1:2" x14ac:dyDescent="0.3">
      <c r="A178" s="47"/>
      <c r="B178" s="7" t="s">
        <v>240</v>
      </c>
    </row>
    <row r="179" spans="1:2" x14ac:dyDescent="0.3">
      <c r="A179" s="47"/>
      <c r="B179" s="7" t="s">
        <v>241</v>
      </c>
    </row>
    <row r="180" spans="1:2" x14ac:dyDescent="0.3">
      <c r="A180" s="47"/>
      <c r="B180" s="7" t="s">
        <v>242</v>
      </c>
    </row>
    <row r="181" spans="1:2" x14ac:dyDescent="0.3">
      <c r="A181" s="47"/>
      <c r="B181" s="7" t="s">
        <v>243</v>
      </c>
    </row>
    <row r="182" spans="1:2" x14ac:dyDescent="0.3">
      <c r="A182" s="47"/>
      <c r="B182" s="7" t="s">
        <v>244</v>
      </c>
    </row>
    <row r="183" spans="1:2" x14ac:dyDescent="0.3">
      <c r="A183" s="37" t="s">
        <v>59</v>
      </c>
      <c r="B183" s="7" t="s">
        <v>323</v>
      </c>
    </row>
    <row r="184" spans="1:2" x14ac:dyDescent="0.3">
      <c r="A184" s="37"/>
      <c r="B184" s="7" t="s">
        <v>324</v>
      </c>
    </row>
    <row r="185" spans="1:2" x14ac:dyDescent="0.3">
      <c r="A185" s="37"/>
      <c r="B185" s="7" t="s">
        <v>325</v>
      </c>
    </row>
    <row r="186" spans="1:2" x14ac:dyDescent="0.3">
      <c r="A186" s="37"/>
      <c r="B186" s="7" t="s">
        <v>326</v>
      </c>
    </row>
    <row r="187" spans="1:2" x14ac:dyDescent="0.3">
      <c r="A187" s="37"/>
      <c r="B187" s="7" t="s">
        <v>327</v>
      </c>
    </row>
    <row r="188" spans="1:2" x14ac:dyDescent="0.3">
      <c r="A188" s="37"/>
      <c r="B188" s="7" t="s">
        <v>328</v>
      </c>
    </row>
    <row r="189" spans="1:2" x14ac:dyDescent="0.3">
      <c r="A189" s="37"/>
      <c r="B189" s="7" t="s">
        <v>329</v>
      </c>
    </row>
    <row r="190" spans="1:2" x14ac:dyDescent="0.3">
      <c r="A190" s="37"/>
      <c r="B190" s="7" t="s">
        <v>330</v>
      </c>
    </row>
    <row r="191" spans="1:2" x14ac:dyDescent="0.3">
      <c r="A191" s="37"/>
      <c r="B191" s="7" t="s">
        <v>331</v>
      </c>
    </row>
    <row r="192" spans="1:2" x14ac:dyDescent="0.3">
      <c r="A192" s="36" t="s">
        <v>61</v>
      </c>
      <c r="B192" s="7" t="s">
        <v>332</v>
      </c>
    </row>
    <row r="193" spans="1:2" x14ac:dyDescent="0.3">
      <c r="A193" s="36"/>
      <c r="B193" s="7" t="s">
        <v>333</v>
      </c>
    </row>
    <row r="194" spans="1:2" x14ac:dyDescent="0.3">
      <c r="A194" s="36"/>
      <c r="B194" s="7" t="s">
        <v>334</v>
      </c>
    </row>
    <row r="195" spans="1:2" x14ac:dyDescent="0.3">
      <c r="A195" s="36"/>
      <c r="B195" s="7" t="s">
        <v>335</v>
      </c>
    </row>
    <row r="196" spans="1:2" x14ac:dyDescent="0.3">
      <c r="A196" s="36"/>
      <c r="B196" s="7" t="s">
        <v>336</v>
      </c>
    </row>
    <row r="197" spans="1:2" x14ac:dyDescent="0.3">
      <c r="A197" s="36"/>
      <c r="B197" s="7" t="s">
        <v>337</v>
      </c>
    </row>
    <row r="198" spans="1:2" x14ac:dyDescent="0.3">
      <c r="A198" s="36"/>
      <c r="B198" s="7" t="s">
        <v>338</v>
      </c>
    </row>
    <row r="199" spans="1:2" x14ac:dyDescent="0.3">
      <c r="A199" s="36"/>
      <c r="B199" s="7" t="s">
        <v>339</v>
      </c>
    </row>
    <row r="200" spans="1:2" x14ac:dyDescent="0.3">
      <c r="A200" s="36"/>
      <c r="B200" s="7" t="s">
        <v>340</v>
      </c>
    </row>
    <row r="201" spans="1:2" x14ac:dyDescent="0.3">
      <c r="A201" s="36"/>
      <c r="B201" s="7" t="s">
        <v>350</v>
      </c>
    </row>
    <row r="202" spans="1:2" x14ac:dyDescent="0.3">
      <c r="A202" s="36"/>
      <c r="B202" s="7" t="s">
        <v>351</v>
      </c>
    </row>
    <row r="203" spans="1:2" x14ac:dyDescent="0.3">
      <c r="A203" s="36"/>
      <c r="B203" s="7" t="s">
        <v>352</v>
      </c>
    </row>
    <row r="204" spans="1:2" x14ac:dyDescent="0.3">
      <c r="A204" s="36"/>
      <c r="B204" s="7" t="s">
        <v>353</v>
      </c>
    </row>
    <row r="205" spans="1:2" x14ac:dyDescent="0.3">
      <c r="A205" s="36"/>
      <c r="B205" s="7" t="s">
        <v>354</v>
      </c>
    </row>
    <row r="206" spans="1:2" x14ac:dyDescent="0.3">
      <c r="A206" s="36"/>
      <c r="B206" s="7" t="s">
        <v>355</v>
      </c>
    </row>
    <row r="207" spans="1:2" x14ac:dyDescent="0.3">
      <c r="A207" s="36"/>
      <c r="B207" s="7" t="s">
        <v>356</v>
      </c>
    </row>
    <row r="208" spans="1:2" x14ac:dyDescent="0.3">
      <c r="A208" s="36"/>
      <c r="B208" s="7" t="s">
        <v>357</v>
      </c>
    </row>
    <row r="209" spans="1:2" x14ac:dyDescent="0.3">
      <c r="A209" s="36"/>
      <c r="B209" s="7" t="s">
        <v>358</v>
      </c>
    </row>
    <row r="210" spans="1:2" x14ac:dyDescent="0.3">
      <c r="A210" s="36"/>
      <c r="B210" s="7" t="s">
        <v>341</v>
      </c>
    </row>
    <row r="211" spans="1:2" x14ac:dyDescent="0.3">
      <c r="A211" s="36"/>
      <c r="B211" s="7" t="s">
        <v>342</v>
      </c>
    </row>
    <row r="212" spans="1:2" x14ac:dyDescent="0.3">
      <c r="A212" s="36"/>
      <c r="B212" s="7" t="s">
        <v>343</v>
      </c>
    </row>
    <row r="213" spans="1:2" x14ac:dyDescent="0.3">
      <c r="A213" s="36"/>
      <c r="B213" s="7" t="s">
        <v>344</v>
      </c>
    </row>
    <row r="214" spans="1:2" x14ac:dyDescent="0.3">
      <c r="A214" s="36"/>
      <c r="B214" s="7" t="s">
        <v>345</v>
      </c>
    </row>
    <row r="215" spans="1:2" x14ac:dyDescent="0.3">
      <c r="A215" s="36"/>
      <c r="B215" s="7" t="s">
        <v>346</v>
      </c>
    </row>
    <row r="216" spans="1:2" x14ac:dyDescent="0.3">
      <c r="A216" s="36"/>
      <c r="B216" s="7" t="s">
        <v>347</v>
      </c>
    </row>
    <row r="217" spans="1:2" x14ac:dyDescent="0.3">
      <c r="A217" s="36"/>
      <c r="B217" s="7" t="s">
        <v>348</v>
      </c>
    </row>
    <row r="218" spans="1:2" x14ac:dyDescent="0.3">
      <c r="A218" s="36"/>
      <c r="B218" s="7" t="s">
        <v>349</v>
      </c>
    </row>
    <row r="219" spans="1:2" x14ac:dyDescent="0.3">
      <c r="A219" s="36"/>
      <c r="B219" s="7" t="s">
        <v>359</v>
      </c>
    </row>
    <row r="220" spans="1:2" x14ac:dyDescent="0.3">
      <c r="A220" s="36"/>
      <c r="B220" s="7" t="s">
        <v>360</v>
      </c>
    </row>
    <row r="221" spans="1:2" x14ac:dyDescent="0.3">
      <c r="A221" s="36"/>
      <c r="B221" s="7" t="s">
        <v>361</v>
      </c>
    </row>
    <row r="222" spans="1:2" x14ac:dyDescent="0.3">
      <c r="A222" s="36"/>
      <c r="B222" s="7" t="s">
        <v>362</v>
      </c>
    </row>
    <row r="223" spans="1:2" x14ac:dyDescent="0.3">
      <c r="A223" s="36"/>
      <c r="B223" s="7" t="s">
        <v>363</v>
      </c>
    </row>
    <row r="224" spans="1:2" x14ac:dyDescent="0.3">
      <c r="A224" s="36"/>
      <c r="B224" s="7" t="s">
        <v>364</v>
      </c>
    </row>
    <row r="225" spans="1:2" x14ac:dyDescent="0.3">
      <c r="A225" s="36"/>
      <c r="B225" s="7" t="s">
        <v>365</v>
      </c>
    </row>
    <row r="226" spans="1:2" x14ac:dyDescent="0.3">
      <c r="A226" s="36"/>
      <c r="B226" s="7" t="s">
        <v>366</v>
      </c>
    </row>
    <row r="227" spans="1:2" x14ac:dyDescent="0.3">
      <c r="A227" s="36"/>
      <c r="B227" s="7" t="s">
        <v>367</v>
      </c>
    </row>
    <row r="228" spans="1:2" x14ac:dyDescent="0.3">
      <c r="A228" s="47" t="s">
        <v>64</v>
      </c>
      <c r="B228" s="7" t="s">
        <v>245</v>
      </c>
    </row>
    <row r="229" spans="1:2" x14ac:dyDescent="0.3">
      <c r="A229" s="47"/>
      <c r="B229" s="7" t="s">
        <v>246</v>
      </c>
    </row>
    <row r="230" spans="1:2" x14ac:dyDescent="0.3">
      <c r="A230" s="47"/>
      <c r="B230" s="7" t="s">
        <v>247</v>
      </c>
    </row>
    <row r="231" spans="1:2" x14ac:dyDescent="0.3">
      <c r="A231" s="47"/>
      <c r="B231" s="7" t="s">
        <v>248</v>
      </c>
    </row>
    <row r="232" spans="1:2" x14ac:dyDescent="0.3">
      <c r="A232" s="47"/>
      <c r="B232" s="7" t="s">
        <v>249</v>
      </c>
    </row>
    <row r="233" spans="1:2" x14ac:dyDescent="0.3">
      <c r="A233" s="47"/>
      <c r="B233" s="7" t="s">
        <v>250</v>
      </c>
    </row>
    <row r="234" spans="1:2" x14ac:dyDescent="0.3">
      <c r="A234" s="47"/>
      <c r="B234" s="7" t="s">
        <v>251</v>
      </c>
    </row>
    <row r="235" spans="1:2" x14ac:dyDescent="0.3">
      <c r="A235" s="47"/>
      <c r="B235" s="7" t="s">
        <v>252</v>
      </c>
    </row>
    <row r="236" spans="1:2" x14ac:dyDescent="0.3">
      <c r="A236" s="47"/>
      <c r="B236" s="7" t="s">
        <v>253</v>
      </c>
    </row>
    <row r="237" spans="1:2" x14ac:dyDescent="0.3">
      <c r="A237" s="47"/>
      <c r="B237" s="7" t="s">
        <v>254</v>
      </c>
    </row>
    <row r="238" spans="1:2" x14ac:dyDescent="0.3">
      <c r="A238" s="47"/>
      <c r="B238" s="7" t="s">
        <v>255</v>
      </c>
    </row>
    <row r="239" spans="1:2" x14ac:dyDescent="0.3">
      <c r="A239" s="47"/>
      <c r="B239" s="7" t="s">
        <v>256</v>
      </c>
    </row>
    <row r="240" spans="1:2" x14ac:dyDescent="0.3">
      <c r="A240" s="47"/>
      <c r="B240" s="7" t="s">
        <v>257</v>
      </c>
    </row>
    <row r="241" spans="1:2" x14ac:dyDescent="0.3">
      <c r="A241" s="47"/>
      <c r="B241" s="7" t="s">
        <v>258</v>
      </c>
    </row>
    <row r="242" spans="1:2" x14ac:dyDescent="0.3">
      <c r="A242" s="47"/>
      <c r="B242" s="7" t="s">
        <v>259</v>
      </c>
    </row>
    <row r="243" spans="1:2" x14ac:dyDescent="0.3">
      <c r="A243" s="47"/>
      <c r="B243" s="7" t="s">
        <v>260</v>
      </c>
    </row>
    <row r="244" spans="1:2" x14ac:dyDescent="0.3">
      <c r="A244" s="47"/>
      <c r="B244" s="7" t="s">
        <v>261</v>
      </c>
    </row>
    <row r="245" spans="1:2" x14ac:dyDescent="0.3">
      <c r="A245" s="47"/>
      <c r="B245" s="7" t="s">
        <v>262</v>
      </c>
    </row>
    <row r="246" spans="1:2" x14ac:dyDescent="0.3">
      <c r="A246" s="47"/>
      <c r="B246" s="7" t="s">
        <v>263</v>
      </c>
    </row>
    <row r="247" spans="1:2" x14ac:dyDescent="0.3">
      <c r="A247" s="47"/>
      <c r="B247" s="7" t="s">
        <v>264</v>
      </c>
    </row>
    <row r="248" spans="1:2" x14ac:dyDescent="0.3">
      <c r="A248" s="47"/>
      <c r="B248" s="7" t="s">
        <v>265</v>
      </c>
    </row>
    <row r="249" spans="1:2" x14ac:dyDescent="0.3">
      <c r="A249" s="47"/>
      <c r="B249" s="7" t="s">
        <v>266</v>
      </c>
    </row>
    <row r="250" spans="1:2" x14ac:dyDescent="0.3">
      <c r="A250" s="47"/>
      <c r="B250" s="7" t="s">
        <v>267</v>
      </c>
    </row>
    <row r="251" spans="1:2" x14ac:dyDescent="0.3">
      <c r="A251" s="47"/>
      <c r="B251" s="7" t="s">
        <v>268</v>
      </c>
    </row>
    <row r="252" spans="1:2" x14ac:dyDescent="0.3">
      <c r="A252" s="47"/>
      <c r="B252" s="7" t="s">
        <v>269</v>
      </c>
    </row>
    <row r="253" spans="1:2" x14ac:dyDescent="0.3">
      <c r="A253" s="47"/>
      <c r="B253" s="7" t="s">
        <v>270</v>
      </c>
    </row>
    <row r="254" spans="1:2" x14ac:dyDescent="0.3">
      <c r="A254" s="47"/>
      <c r="B254" s="7" t="s">
        <v>271</v>
      </c>
    </row>
    <row r="255" spans="1:2" x14ac:dyDescent="0.3">
      <c r="A255" s="47"/>
      <c r="B255" s="7" t="s">
        <v>272</v>
      </c>
    </row>
    <row r="256" spans="1:2" x14ac:dyDescent="0.3">
      <c r="A256" s="47"/>
      <c r="B256" s="7" t="s">
        <v>273</v>
      </c>
    </row>
    <row r="257" spans="1:2" x14ac:dyDescent="0.3">
      <c r="A257" s="47"/>
      <c r="B257" s="7" t="s">
        <v>274</v>
      </c>
    </row>
    <row r="258" spans="1:2" x14ac:dyDescent="0.3">
      <c r="A258" s="47"/>
      <c r="B258" s="7" t="s">
        <v>275</v>
      </c>
    </row>
    <row r="259" spans="1:2" x14ac:dyDescent="0.3">
      <c r="A259" s="47"/>
      <c r="B259" s="7" t="s">
        <v>276</v>
      </c>
    </row>
    <row r="260" spans="1:2" x14ac:dyDescent="0.3">
      <c r="A260" s="47"/>
      <c r="B260" s="7" t="s">
        <v>277</v>
      </c>
    </row>
    <row r="261" spans="1:2" x14ac:dyDescent="0.3">
      <c r="A261" s="47"/>
      <c r="B261" s="7" t="s">
        <v>278</v>
      </c>
    </row>
    <row r="262" spans="1:2" x14ac:dyDescent="0.3">
      <c r="A262" s="47"/>
      <c r="B262" s="7" t="s">
        <v>279</v>
      </c>
    </row>
    <row r="263" spans="1:2" x14ac:dyDescent="0.3">
      <c r="A263" s="47"/>
      <c r="B263" s="7" t="s">
        <v>280</v>
      </c>
    </row>
    <row r="264" spans="1:2" x14ac:dyDescent="0.3">
      <c r="A264" s="47"/>
      <c r="B264" s="7" t="s">
        <v>281</v>
      </c>
    </row>
    <row r="265" spans="1:2" x14ac:dyDescent="0.3">
      <c r="A265" s="47"/>
      <c r="B265" s="7" t="s">
        <v>282</v>
      </c>
    </row>
    <row r="266" spans="1:2" x14ac:dyDescent="0.3">
      <c r="A266" s="47"/>
      <c r="B266" s="7" t="s">
        <v>283</v>
      </c>
    </row>
    <row r="267" spans="1:2" x14ac:dyDescent="0.3">
      <c r="A267" s="47"/>
      <c r="B267" s="7" t="s">
        <v>284</v>
      </c>
    </row>
    <row r="268" spans="1:2" x14ac:dyDescent="0.3">
      <c r="A268" s="47"/>
      <c r="B268" s="7" t="s">
        <v>285</v>
      </c>
    </row>
    <row r="269" spans="1:2" x14ac:dyDescent="0.3">
      <c r="A269" s="47"/>
      <c r="B269" s="7" t="s">
        <v>286</v>
      </c>
    </row>
    <row r="270" spans="1:2" x14ac:dyDescent="0.3">
      <c r="A270" s="47"/>
      <c r="B270" s="7" t="s">
        <v>287</v>
      </c>
    </row>
    <row r="271" spans="1:2" x14ac:dyDescent="0.3">
      <c r="A271" s="47"/>
      <c r="B271" s="7" t="s">
        <v>288</v>
      </c>
    </row>
    <row r="272" spans="1:2" x14ac:dyDescent="0.3">
      <c r="A272" s="47"/>
      <c r="B272" s="7" t="s">
        <v>289</v>
      </c>
    </row>
    <row r="273" spans="1:2" x14ac:dyDescent="0.3">
      <c r="A273" s="47"/>
      <c r="B273" s="7" t="s">
        <v>290</v>
      </c>
    </row>
    <row r="274" spans="1:2" x14ac:dyDescent="0.3">
      <c r="A274" s="47"/>
      <c r="B274" s="7" t="s">
        <v>291</v>
      </c>
    </row>
    <row r="275" spans="1:2" x14ac:dyDescent="0.3">
      <c r="A275" s="47"/>
      <c r="B275" s="7" t="s">
        <v>292</v>
      </c>
    </row>
    <row r="276" spans="1:2" x14ac:dyDescent="0.3">
      <c r="A276" s="47"/>
      <c r="B276" s="7" t="s">
        <v>293</v>
      </c>
    </row>
    <row r="277" spans="1:2" x14ac:dyDescent="0.3">
      <c r="A277" s="47"/>
      <c r="B277" s="7" t="s">
        <v>294</v>
      </c>
    </row>
    <row r="278" spans="1:2" x14ac:dyDescent="0.3">
      <c r="A278" s="47"/>
      <c r="B278" s="7" t="s">
        <v>295</v>
      </c>
    </row>
    <row r="279" spans="1:2" x14ac:dyDescent="0.3">
      <c r="A279" s="47"/>
      <c r="B279" s="7" t="s">
        <v>296</v>
      </c>
    </row>
    <row r="280" spans="1:2" x14ac:dyDescent="0.3">
      <c r="A280" s="47"/>
      <c r="B280" s="7" t="s">
        <v>297</v>
      </c>
    </row>
    <row r="281" spans="1:2" x14ac:dyDescent="0.3">
      <c r="A281" s="47"/>
      <c r="B281" s="7" t="s">
        <v>298</v>
      </c>
    </row>
    <row r="282" spans="1:2" x14ac:dyDescent="0.3">
      <c r="A282" s="47"/>
      <c r="B282" s="7" t="s">
        <v>299</v>
      </c>
    </row>
    <row r="283" spans="1:2" x14ac:dyDescent="0.3">
      <c r="A283" s="47"/>
      <c r="B283" s="7" t="s">
        <v>300</v>
      </c>
    </row>
    <row r="284" spans="1:2" x14ac:dyDescent="0.3">
      <c r="A284" s="47"/>
      <c r="B284" s="7" t="s">
        <v>301</v>
      </c>
    </row>
    <row r="285" spans="1:2" x14ac:dyDescent="0.3">
      <c r="A285" s="47"/>
      <c r="B285" s="7" t="s">
        <v>302</v>
      </c>
    </row>
    <row r="286" spans="1:2" x14ac:dyDescent="0.3">
      <c r="A286" s="47"/>
      <c r="B286" s="7" t="s">
        <v>303</v>
      </c>
    </row>
    <row r="287" spans="1:2" x14ac:dyDescent="0.3">
      <c r="A287" s="47"/>
      <c r="B287" s="7" t="s">
        <v>304</v>
      </c>
    </row>
    <row r="288" spans="1:2" x14ac:dyDescent="0.3">
      <c r="A288" s="47"/>
      <c r="B288" s="7" t="s">
        <v>305</v>
      </c>
    </row>
    <row r="289" spans="1:2" x14ac:dyDescent="0.3">
      <c r="A289" s="47"/>
      <c r="B289" s="7" t="s">
        <v>306</v>
      </c>
    </row>
    <row r="290" spans="1:2" x14ac:dyDescent="0.3">
      <c r="A290" s="47"/>
      <c r="B290" s="7" t="s">
        <v>307</v>
      </c>
    </row>
    <row r="291" spans="1:2" x14ac:dyDescent="0.3">
      <c r="A291" s="47"/>
      <c r="B291" s="7" t="s">
        <v>308</v>
      </c>
    </row>
    <row r="292" spans="1:2" x14ac:dyDescent="0.3">
      <c r="A292" s="47"/>
      <c r="B292" s="7" t="s">
        <v>309</v>
      </c>
    </row>
    <row r="293" spans="1:2" x14ac:dyDescent="0.3">
      <c r="A293" s="47"/>
      <c r="B293" s="7" t="s">
        <v>310</v>
      </c>
    </row>
    <row r="294" spans="1:2" x14ac:dyDescent="0.3">
      <c r="A294" s="47"/>
      <c r="B294" s="7" t="s">
        <v>311</v>
      </c>
    </row>
    <row r="295" spans="1:2" x14ac:dyDescent="0.3">
      <c r="A295" s="47"/>
      <c r="B295" s="7" t="s">
        <v>312</v>
      </c>
    </row>
    <row r="296" spans="1:2" x14ac:dyDescent="0.3">
      <c r="A296" s="47"/>
      <c r="B296" s="7" t="s">
        <v>313</v>
      </c>
    </row>
    <row r="297" spans="1:2" x14ac:dyDescent="0.3">
      <c r="A297" s="47"/>
      <c r="B297" s="7" t="s">
        <v>314</v>
      </c>
    </row>
    <row r="298" spans="1:2" x14ac:dyDescent="0.3">
      <c r="A298" s="47"/>
      <c r="B298" s="7" t="s">
        <v>315</v>
      </c>
    </row>
    <row r="299" spans="1:2" x14ac:dyDescent="0.3">
      <c r="A299" s="47"/>
      <c r="B299" s="7" t="s">
        <v>316</v>
      </c>
    </row>
    <row r="300" spans="1:2" x14ac:dyDescent="0.3">
      <c r="A300" s="47"/>
      <c r="B300" s="7" t="s">
        <v>317</v>
      </c>
    </row>
    <row r="301" spans="1:2" x14ac:dyDescent="0.3">
      <c r="A301" s="47"/>
      <c r="B301" s="7" t="s">
        <v>318</v>
      </c>
    </row>
    <row r="302" spans="1:2" x14ac:dyDescent="0.3">
      <c r="A302" s="47"/>
      <c r="B302" s="7" t="s">
        <v>319</v>
      </c>
    </row>
    <row r="303" spans="1:2" x14ac:dyDescent="0.3">
      <c r="A303" s="47"/>
      <c r="B303" s="7" t="s">
        <v>320</v>
      </c>
    </row>
    <row r="304" spans="1:2" x14ac:dyDescent="0.3">
      <c r="A304" s="47"/>
      <c r="B304" s="7" t="s">
        <v>321</v>
      </c>
    </row>
    <row r="305" spans="1:2" x14ac:dyDescent="0.3">
      <c r="A305" s="47"/>
      <c r="B305" s="7" t="s">
        <v>322</v>
      </c>
    </row>
    <row r="306" spans="1:2" x14ac:dyDescent="0.3">
      <c r="A306" s="34" t="s">
        <v>62</v>
      </c>
      <c r="B306" s="7"/>
    </row>
  </sheetData>
  <sheetProtection algorithmName="SHA-512" hashValue="Um0AsoZREOO6SKAN24LlUz/sBPdFS9SfSNkZ+LFj6du6LUDXjLYG7kxTwWVu1yEa+eUX6ppmkdL+aVY73wuFvg==" saltValue="LvwH0nPjTaPbx9T09jyzZg==" spinCount="100000" sheet="1" objects="1" scenarios="1"/>
  <mergeCells count="3">
    <mergeCell ref="A3:A182"/>
    <mergeCell ref="A183:A191"/>
    <mergeCell ref="A228:A30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6C06F6E6DB84998175F299094770A" ma:contentTypeVersion="4" ma:contentTypeDescription="Create a new document." ma:contentTypeScope="" ma:versionID="4060e27cf219645ebf413ed1b417384e">
  <xsd:schema xmlns:xsd="http://www.w3.org/2001/XMLSchema" xmlns:xs="http://www.w3.org/2001/XMLSchema" xmlns:p="http://schemas.microsoft.com/office/2006/metadata/properties" xmlns:ns2="a160fcdb-ef32-40c3-9cbd-e667bb5a0622" targetNamespace="http://schemas.microsoft.com/office/2006/metadata/properties" ma:root="true" ma:fieldsID="d3df1f2f99a00a4190e6459ade28011a" ns2:_="">
    <xsd:import namespace="a160fcdb-ef32-40c3-9cbd-e667bb5a06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60fcdb-ef32-40c3-9cbd-e667bb5a06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6A60AF-7635-425E-A1E2-C0ED6C3B7F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3D8B8E-FBFE-4FD0-B19A-49D41EF34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60fcdb-ef32-40c3-9cbd-e667bb5a06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F8B398-BFAE-4A7A-A27F-14ED44D2A736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0d0ba964-f1f7-476c-8546-26a9bbc449ac"/>
    <ds:schemaRef ds:uri="74d0034d-e13c-4256-9b45-1e93f5c0d7c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Vusumzi Tshayingwe</dc:creator>
  <cp:keywords/>
  <dc:description/>
  <cp:lastModifiedBy>Arenaho Muhali</cp:lastModifiedBy>
  <cp:revision/>
  <dcterms:created xsi:type="dcterms:W3CDTF">2020-04-30T14:35:26Z</dcterms:created>
  <dcterms:modified xsi:type="dcterms:W3CDTF">2026-07-20T06:02:34Z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0x010100A756C06F6E6DB84998175F299094770A</vt:lpwstr>
  </property>
</Properties>
</file>